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20" yWindow="2520" windowWidth="20025" windowHeight="11835" tabRatio="810" activeTab="0"/>
  </bookViews>
  <sheets>
    <sheet name="AUS" sheetId="1" r:id="rId1"/>
  </sheets>
  <externalReferences>
    <externalReference r:id="rId4"/>
  </externalReferences>
  <definedNames>
    <definedName name="EXTVoy">'[1]schedule'!#REF!</definedName>
    <definedName name="_xlnm.Print_Area" localSheetId="0">'AUS'!$A$1:$O$71</definedName>
    <definedName name="schedule2">'[1]schedule'!#REF!</definedName>
    <definedName name="TTdays">'[1]TTdays'!#REF!</definedName>
  </definedNames>
  <calcPr fullCalcOnLoad="1"/>
</workbook>
</file>

<file path=xl/sharedStrings.xml><?xml version="1.0" encoding="utf-8"?>
<sst xmlns="http://schemas.openxmlformats.org/spreadsheetml/2006/main" count="261" uniqueCount="157">
  <si>
    <t>Vessel</t>
  </si>
  <si>
    <t>VOY</t>
  </si>
  <si>
    <t>Hong Kong</t>
  </si>
  <si>
    <t>ETA</t>
  </si>
  <si>
    <t>ETD</t>
  </si>
  <si>
    <t>Shekou</t>
  </si>
  <si>
    <t>SI Cutoff</t>
  </si>
  <si>
    <t>CY Cutoff</t>
  </si>
  <si>
    <t>eVGM Cutoff</t>
  </si>
  <si>
    <t>Sailing Schedule</t>
  </si>
  <si>
    <t>Hong Kong - Outbound to  Australia / New Zealand</t>
  </si>
  <si>
    <t>SKZ-S</t>
  </si>
  <si>
    <t>HKG-S</t>
  </si>
  <si>
    <t>Sydney</t>
  </si>
  <si>
    <t>Melbourne</t>
  </si>
  <si>
    <t>Brisbane</t>
  </si>
  <si>
    <t>SYD-S</t>
  </si>
  <si>
    <t>BNE-N</t>
  </si>
  <si>
    <t>MEL-N</t>
  </si>
  <si>
    <t>Auckland</t>
  </si>
  <si>
    <t>Lyttelton</t>
  </si>
  <si>
    <t>Napier</t>
  </si>
  <si>
    <t>Tauranga</t>
  </si>
  <si>
    <t>AKL-N</t>
  </si>
  <si>
    <t>LYT-N</t>
  </si>
  <si>
    <t>NPE-N</t>
  </si>
  <si>
    <t>TRG-N</t>
  </si>
  <si>
    <t>Fremantle</t>
  </si>
  <si>
    <t>Adelaide</t>
  </si>
  <si>
    <t>ETA (via Singapore)</t>
  </si>
  <si>
    <t>Australia Service (澳洲航線) A3S</t>
  </si>
  <si>
    <t>For more sailing schedule, please visit :</t>
  </si>
  <si>
    <t xml:space="preserve">For other customer service issue, please do not hesitate to contact our local representatives. </t>
  </si>
  <si>
    <t> Scope </t>
  </si>
  <si>
    <t> Location </t>
  </si>
  <si>
    <t> Email </t>
  </si>
  <si>
    <t> Phone </t>
  </si>
  <si>
    <t> General Customer Service </t>
  </si>
  <si>
    <t> Hong Kong &amp; Macau </t>
  </si>
  <si>
    <t> hkgobcsv@oocl.com </t>
  </si>
  <si>
    <t> (852) 2506 6666 </t>
  </si>
  <si>
    <t> Shenzhen</t>
  </si>
  <si>
    <t> shzobcsv@oocl.com </t>
  </si>
  <si>
    <t> (86) 755 2588 1022 </t>
  </si>
  <si>
    <t> Guangzhou</t>
  </si>
  <si>
    <t> guaobcsv@oocl.com </t>
  </si>
  <si>
    <t> (86) 20 3815 5168 </t>
  </si>
  <si>
    <t> Foshan</t>
  </si>
  <si>
    <t> fshobcsv@oocl.com </t>
  </si>
  <si>
    <t> (86) 757 8399 9665 </t>
  </si>
  <si>
    <t> Haikou</t>
  </si>
  <si>
    <t> haiobcsv@oocl.com </t>
  </si>
  <si>
    <t> (86) 898 6856 0101 </t>
  </si>
  <si>
    <t> Kunming</t>
  </si>
  <si>
    <t> knmobcsv@oocl.com </t>
  </si>
  <si>
    <t> (86) 871 6532 1855 </t>
  </si>
  <si>
    <t> Shantou</t>
  </si>
  <si>
    <t> shtobcsv@oocl.com </t>
  </si>
  <si>
    <t> (86) 754 8894 3913 </t>
  </si>
  <si>
    <t> Zhanjiang</t>
  </si>
  <si>
    <t> zhjobcsv@oocl.com </t>
  </si>
  <si>
    <t> (86) 759 3389 188 </t>
  </si>
  <si>
    <t> Zhongshan</t>
  </si>
  <si>
    <t> zhoobcsv@oocl.com </t>
  </si>
  <si>
    <t> (86) 760 8838 1488 </t>
  </si>
  <si>
    <t> Reefer Customer Service </t>
  </si>
  <si>
    <t> ohklrfcsd@oocl.com </t>
  </si>
  <si>
    <t> (852) 2506 6806 </t>
  </si>
  <si>
    <t> South China </t>
  </si>
  <si>
    <t> (86) 755 8264 6388 </t>
  </si>
  <si>
    <t>Yantian</t>
  </si>
  <si>
    <t>YAT-S</t>
  </si>
  <si>
    <t>CY Open*
General Cargo</t>
  </si>
  <si>
    <t xml:space="preserve">  - South PRC Demurrage &amp; Detention Free Time and Charges</t>
  </si>
  <si>
    <t xml:space="preserve">  - HKG Demurrage &amp; Detention Free Time and Charges</t>
  </si>
  <si>
    <t>* For Special Cargoes (reefer, dangerous, project &amp; awkward) CY Open, please refer to below links in our website:</t>
  </si>
  <si>
    <t/>
  </si>
  <si>
    <t>China New Zealand Service(新西蘭航線) CNS</t>
  </si>
  <si>
    <t>SIN-S+11</t>
  </si>
  <si>
    <t>SIN-S+24</t>
  </si>
  <si>
    <t xml:space="preserve"> Remark :</t>
  </si>
  <si>
    <t>Australia Service (澳洲航線) KTX3</t>
  </si>
  <si>
    <t>Wellington</t>
  </si>
  <si>
    <t>WLG-N</t>
  </si>
  <si>
    <t>The sailing schedules/cutoffs are subject to change without prior notice. You could always check the latest schedule in www.oocl.com .</t>
  </si>
  <si>
    <t>Last modify date:  </t>
  </si>
  <si>
    <t xml:space="preserve">Copyright © 1998 - 2024 Orient Overseas Container Line Limited. All rights reserved. Copyright Infringement Policy .   Use of this website and information available from it is subject to Terms of Use and Privacy and Security Statement. </t>
  </si>
  <si>
    <t>OOCL NEW ZEALAND</t>
  </si>
  <si>
    <t>OOCL CHARLESTON</t>
  </si>
  <si>
    <t>OOCL JAKARTA</t>
  </si>
  <si>
    <t>OOCL ZHOUSHAN</t>
  </si>
  <si>
    <t>170S</t>
  </si>
  <si>
    <t>NAVIOS MIAMI</t>
  </si>
  <si>
    <t>OOCL ITALY</t>
  </si>
  <si>
    <t>136S</t>
  </si>
  <si>
    <t>GSL SYROS</t>
  </si>
  <si>
    <t>419S</t>
  </si>
  <si>
    <t>14 May</t>
  </si>
  <si>
    <t>15 May</t>
  </si>
  <si>
    <t>New Zealand Service(新西蘭航線) JKN - CFM NO NEED TO POST, REMAIN FOR FORMAT REF ONLY</t>
  </si>
  <si>
    <t>OOCL BUSAN</t>
  </si>
  <si>
    <t>690S</t>
  </si>
  <si>
    <t>21 May</t>
  </si>
  <si>
    <t>NYK FUSHIMI</t>
  </si>
  <si>
    <t>125S</t>
  </si>
  <si>
    <t>22 May</t>
  </si>
  <si>
    <t>APL SCOTLAND</t>
  </si>
  <si>
    <t>461S</t>
  </si>
  <si>
    <t>269S</t>
  </si>
  <si>
    <t>OOCL KUALA LUMPUR</t>
  </si>
  <si>
    <t>171S</t>
  </si>
  <si>
    <t>JACK LONDON</t>
  </si>
  <si>
    <t>499S</t>
  </si>
  <si>
    <t>28 May</t>
  </si>
  <si>
    <t>26 May</t>
  </si>
  <si>
    <t>NYK FUTAGO</t>
  </si>
  <si>
    <t>094S</t>
  </si>
  <si>
    <t>139S</t>
  </si>
  <si>
    <t>Below sailing schedule covers trunk vessel CY closing from 20 May 2024 to 17 Jun 2024.  For more sailing schedule, please check in www.oocl.com .</t>
  </si>
  <si>
    <t>16 May</t>
  </si>
  <si>
    <t>24 May</t>
  </si>
  <si>
    <t>25 May</t>
  </si>
  <si>
    <t>RIO GRANDE</t>
  </si>
  <si>
    <t>023S</t>
  </si>
  <si>
    <t>&lt;- maybe blank sailing, pls check</t>
  </si>
  <si>
    <t>04 Jun</t>
  </si>
  <si>
    <t>05 Jun</t>
  </si>
  <si>
    <t>COSCO FELIXSTOWE</t>
  </si>
  <si>
    <t>188S</t>
  </si>
  <si>
    <t>11 Jun</t>
  </si>
  <si>
    <t>12 Jun</t>
  </si>
  <si>
    <t>177S</t>
  </si>
  <si>
    <t>18 Jun</t>
  </si>
  <si>
    <t>19 Jun</t>
  </si>
  <si>
    <t>17 May</t>
  </si>
  <si>
    <t>KOTA LUMBA</t>
  </si>
  <si>
    <t>0163S</t>
  </si>
  <si>
    <t>CMA CGM PERTH</t>
  </si>
  <si>
    <t>463S</t>
  </si>
  <si>
    <t>236S</t>
  </si>
  <si>
    <t>--</t>
  </si>
  <si>
    <t xml:space="preserve">COSCO SINGAPORE </t>
  </si>
  <si>
    <t>180S</t>
  </si>
  <si>
    <t>05 Jun/ 12:00</t>
  </si>
  <si>
    <t>COSCO ROTTERDAM</t>
  </si>
  <si>
    <t>193S</t>
  </si>
  <si>
    <t>08 Jun/ 12:00</t>
  </si>
  <si>
    <t>COSCO HONG KONG</t>
  </si>
  <si>
    <t>187S</t>
  </si>
  <si>
    <t>15 Jun/ 12:00</t>
  </si>
  <si>
    <t>05 Jun/ 17:00</t>
  </si>
  <si>
    <t>06 Jun/ 12:00</t>
  </si>
  <si>
    <t>06 Jun/ 09:00</t>
  </si>
  <si>
    <t>09 Jun/ 12:00</t>
  </si>
  <si>
    <t>09 Jun/ 09:00</t>
  </si>
  <si>
    <t>16 Jun/ 12:00</t>
  </si>
  <si>
    <t>16 Jun/ 09:00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</si>
</sst>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\&quot;#,##0.00;[Red]&quot;\&quot;\-#,##0.00"/>
    <numFmt numFmtId="166" formatCode="_ * #,##0_ ;_ * &quot;\&quot;&quot;\&quot;&quot;\&quot;&quot;\&quot;&quot;\&quot;\-#,##0_ ;_ * &quot;-&quot;_ ;_ @_ "/>
    <numFmt numFmtId="167" formatCode="[$-409]d\-mmm;@"/>
    <numFmt numFmtId="168" formatCode="dd\ mmm/\ hh:mm"/>
    <numFmt numFmtId="169" formatCode="dd\ mmm"/>
    <numFmt numFmtId="170" formatCode="[$-409]d\-mmm\-yyyy;@"/>
    <numFmt numFmtId="171" formatCode="d\ mmm\ yyyy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56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theme="9" tint="-0.4999699890613556"/>
      <name val="Arial"/>
      <family val="2"/>
    </font>
    <font>
      <sz val="12"/>
      <color rgb="FFFF0000"/>
      <name val="Arial"/>
      <family val="2"/>
    </font>
    <font>
      <sz val="10"/>
      <color rgb="FF0000FF"/>
      <name val="Arial"/>
      <family val="2"/>
    </font>
    <font>
      <b/>
      <sz val="12"/>
      <color theme="3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99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0"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67" fontId="1" fillId="3" borderId="0" applyNumberFormat="0" applyBorder="0" applyAlignment="0" applyProtection="0"/>
    <xf numFmtId="0" fontId="39" fillId="4" borderId="0" applyNumberFormat="0" applyBorder="0" applyAlignment="0" applyProtection="0"/>
    <xf numFmtId="167" fontId="1" fillId="5" borderId="0" applyNumberFormat="0" applyBorder="0" applyAlignment="0" applyProtection="0"/>
    <xf numFmtId="0" fontId="39" fillId="6" borderId="0" applyNumberFormat="0" applyBorder="0" applyAlignment="0" applyProtection="0"/>
    <xf numFmtId="167" fontId="1" fillId="7" borderId="0" applyNumberFormat="0" applyBorder="0" applyAlignment="0" applyProtection="0"/>
    <xf numFmtId="0" fontId="39" fillId="8" borderId="0" applyNumberFormat="0" applyBorder="0" applyAlignment="0" applyProtection="0"/>
    <xf numFmtId="167" fontId="1" fillId="9" borderId="0" applyNumberFormat="0" applyBorder="0" applyAlignment="0" applyProtection="0"/>
    <xf numFmtId="0" fontId="39" fillId="10" borderId="0" applyNumberFormat="0" applyBorder="0" applyAlignment="0" applyProtection="0"/>
    <xf numFmtId="167" fontId="1" fillId="11" borderId="0" applyNumberFormat="0" applyBorder="0" applyAlignment="0" applyProtection="0"/>
    <xf numFmtId="0" fontId="39" fillId="12" borderId="0" applyNumberFormat="0" applyBorder="0" applyAlignment="0" applyProtection="0"/>
    <xf numFmtId="167" fontId="1" fillId="13" borderId="0" applyNumberFormat="0" applyBorder="0" applyAlignment="0" applyProtection="0"/>
    <xf numFmtId="0" fontId="39" fillId="14" borderId="0" applyNumberFormat="0" applyBorder="0" applyAlignment="0" applyProtection="0"/>
    <xf numFmtId="167" fontId="1" fillId="15" borderId="0" applyNumberFormat="0" applyBorder="0" applyAlignment="0" applyProtection="0"/>
    <xf numFmtId="0" fontId="39" fillId="16" borderId="0" applyNumberFormat="0" applyBorder="0" applyAlignment="0" applyProtection="0"/>
    <xf numFmtId="167" fontId="1" fillId="17" borderId="0" applyNumberFormat="0" applyBorder="0" applyAlignment="0" applyProtection="0"/>
    <xf numFmtId="0" fontId="39" fillId="18" borderId="0" applyNumberFormat="0" applyBorder="0" applyAlignment="0" applyProtection="0"/>
    <xf numFmtId="167" fontId="1" fillId="19" borderId="0" applyNumberFormat="0" applyBorder="0" applyAlignment="0" applyProtection="0"/>
    <xf numFmtId="0" fontId="39" fillId="20" borderId="0" applyNumberFormat="0" applyBorder="0" applyAlignment="0" applyProtection="0"/>
    <xf numFmtId="167" fontId="1" fillId="9" borderId="0" applyNumberFormat="0" applyBorder="0" applyAlignment="0" applyProtection="0"/>
    <xf numFmtId="0" fontId="39" fillId="21" borderId="0" applyNumberFormat="0" applyBorder="0" applyAlignment="0" applyProtection="0"/>
    <xf numFmtId="167" fontId="1" fillId="15" borderId="0" applyNumberFormat="0" applyBorder="0" applyAlignment="0" applyProtection="0"/>
    <xf numFmtId="0" fontId="39" fillId="22" borderId="0" applyNumberFormat="0" applyBorder="0" applyAlignment="0" applyProtection="0"/>
    <xf numFmtId="167" fontId="1" fillId="23" borderId="0" applyNumberFormat="0" applyBorder="0" applyAlignment="0" applyProtection="0"/>
    <xf numFmtId="0" fontId="39" fillId="24" borderId="0" applyNumberFormat="0" applyBorder="0" applyAlignment="0" applyProtection="0"/>
    <xf numFmtId="167" fontId="11" fillId="25" borderId="0" applyNumberFormat="0" applyBorder="0" applyAlignment="0" applyProtection="0"/>
    <xf numFmtId="0" fontId="39" fillId="26" borderId="0" applyNumberFormat="0" applyBorder="0" applyAlignment="0" applyProtection="0"/>
    <xf numFmtId="167" fontId="11" fillId="17" borderId="0" applyNumberFormat="0" applyBorder="0" applyAlignment="0" applyProtection="0"/>
    <xf numFmtId="0" fontId="39" fillId="27" borderId="0" applyNumberFormat="0" applyBorder="0" applyAlignment="0" applyProtection="0"/>
    <xf numFmtId="167" fontId="11" fillId="19" borderId="0" applyNumberFormat="0" applyBorder="0" applyAlignment="0" applyProtection="0"/>
    <xf numFmtId="0" fontId="39" fillId="28" borderId="0" applyNumberFormat="0" applyBorder="0" applyAlignment="0" applyProtection="0"/>
    <xf numFmtId="167" fontId="11" fillId="29" borderId="0" applyNumberFormat="0" applyBorder="0" applyAlignment="0" applyProtection="0"/>
    <xf numFmtId="0" fontId="39" fillId="30" borderId="0" applyNumberFormat="0" applyBorder="0" applyAlignment="0" applyProtection="0"/>
    <xf numFmtId="167" fontId="11" fillId="31" borderId="0" applyNumberFormat="0" applyBorder="0" applyAlignment="0" applyProtection="0"/>
    <xf numFmtId="0" fontId="39" fillId="32" borderId="0" applyNumberFormat="0" applyBorder="0" applyAlignment="0" applyProtection="0"/>
    <xf numFmtId="167" fontId="11" fillId="33" borderId="0" applyNumberFormat="0" applyBorder="0" applyAlignment="0" applyProtection="0"/>
    <xf numFmtId="0" fontId="40" fillId="34" borderId="0" applyNumberFormat="0" applyBorder="0" applyAlignment="0" applyProtection="0"/>
    <xf numFmtId="167" fontId="11" fillId="35" borderId="0" applyNumberFormat="0" applyBorder="0" applyAlignment="0" applyProtection="0"/>
    <xf numFmtId="0" fontId="40" fillId="36" borderId="0" applyNumberFormat="0" applyBorder="0" applyAlignment="0" applyProtection="0"/>
    <xf numFmtId="167" fontId="11" fillId="37" borderId="0" applyNumberFormat="0" applyBorder="0" applyAlignment="0" applyProtection="0"/>
    <xf numFmtId="0" fontId="40" fillId="38" borderId="0" applyNumberFormat="0" applyBorder="0" applyAlignment="0" applyProtection="0"/>
    <xf numFmtId="167" fontId="11" fillId="39" borderId="0" applyNumberFormat="0" applyBorder="0" applyAlignment="0" applyProtection="0"/>
    <xf numFmtId="0" fontId="40" fillId="40" borderId="0" applyNumberFormat="0" applyBorder="0" applyAlignment="0" applyProtection="0"/>
    <xf numFmtId="167" fontId="11" fillId="29" borderId="0" applyNumberFormat="0" applyBorder="0" applyAlignment="0" applyProtection="0"/>
    <xf numFmtId="0" fontId="40" fillId="41" borderId="0" applyNumberFormat="0" applyBorder="0" applyAlignment="0" applyProtection="0"/>
    <xf numFmtId="167" fontId="11" fillId="31" borderId="0" applyNumberFormat="0" applyBorder="0" applyAlignment="0" applyProtection="0"/>
    <xf numFmtId="0" fontId="40" fillId="42" borderId="0" applyNumberFormat="0" applyBorder="0" applyAlignment="0" applyProtection="0"/>
    <xf numFmtId="167" fontId="11" fillId="43" borderId="0" applyNumberFormat="0" applyBorder="0" applyAlignment="0" applyProtection="0"/>
    <xf numFmtId="0" fontId="41" fillId="44" borderId="0" applyNumberFormat="0" applyBorder="0" applyAlignment="0" applyProtection="0"/>
    <xf numFmtId="167" fontId="12" fillId="5" borderId="0" applyNumberFormat="0" applyBorder="0" applyAlignment="0" applyProtection="0"/>
    <xf numFmtId="0" fontId="42" fillId="45" borderId="1" applyNumberFormat="0" applyAlignment="0" applyProtection="0"/>
    <xf numFmtId="167" fontId="13" fillId="46" borderId="2" applyNumberFormat="0" applyAlignment="0" applyProtection="0"/>
    <xf numFmtId="0" fontId="43" fillId="47" borderId="3" applyNumberFormat="0" applyAlignment="0" applyProtection="0"/>
    <xf numFmtId="167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167" fontId="16" fillId="7" borderId="0" applyNumberFormat="0" applyBorder="0" applyAlignment="0" applyProtection="0"/>
    <xf numFmtId="38" fontId="2" fillId="46" borderId="0" applyNumberFormat="0" applyBorder="0" applyAlignment="0" applyProtection="0"/>
    <xf numFmtId="0" fontId="47" fillId="0" borderId="5" applyNumberFormat="0" applyFill="0" applyAlignment="0" applyProtection="0"/>
    <xf numFmtId="167" fontId="17" fillId="0" borderId="6" applyNumberFormat="0" applyFill="0" applyAlignment="0" applyProtection="0"/>
    <xf numFmtId="0" fontId="48" fillId="0" borderId="7" applyNumberFormat="0" applyFill="0" applyAlignment="0" applyProtection="0"/>
    <xf numFmtId="167" fontId="18" fillId="0" borderId="8" applyNumberFormat="0" applyFill="0" applyAlignment="0" applyProtection="0"/>
    <xf numFmtId="0" fontId="49" fillId="0" borderId="9" applyNumberFormat="0" applyFill="0" applyAlignment="0" applyProtection="0"/>
    <xf numFmtId="167" fontId="19" fillId="0" borderId="10" applyNumberFormat="0" applyFill="0" applyAlignment="0" applyProtection="0"/>
    <xf numFmtId="0" fontId="4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" fillId="0" borderId="0" applyNumberFormat="0" applyFill="0" applyBorder="0" applyAlignment="0" applyProtection="0"/>
    <xf numFmtId="0" fontId="50" fillId="50" borderId="1" applyNumberFormat="0" applyAlignment="0" applyProtection="0"/>
    <xf numFmtId="10" fontId="2" fillId="51" borderId="11" applyNumberFormat="0" applyBorder="0" applyAlignment="0" applyProtection="0"/>
    <xf numFmtId="167" fontId="20" fillId="13" borderId="2" applyNumberFormat="0" applyAlignment="0" applyProtection="0"/>
    <xf numFmtId="167" fontId="20" fillId="13" borderId="2" applyNumberFormat="0" applyAlignment="0" applyProtection="0"/>
    <xf numFmtId="167" fontId="20" fillId="13" borderId="2" applyNumberFormat="0" applyAlignment="0" applyProtection="0"/>
    <xf numFmtId="167" fontId="20" fillId="13" borderId="2" applyNumberFormat="0" applyAlignment="0" applyProtection="0"/>
    <xf numFmtId="167" fontId="20" fillId="13" borderId="2" applyNumberFormat="0" applyAlignment="0" applyProtection="0"/>
    <xf numFmtId="167" fontId="20" fillId="13" borderId="2" applyNumberFormat="0" applyAlignment="0" applyProtection="0"/>
    <xf numFmtId="167" fontId="20" fillId="13" borderId="2" applyNumberFormat="0" applyAlignment="0" applyProtection="0"/>
    <xf numFmtId="0" fontId="51" fillId="0" borderId="12" applyNumberFormat="0" applyFill="0" applyAlignment="0" applyProtection="0"/>
    <xf numFmtId="167" fontId="21" fillId="0" borderId="13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52" borderId="0" applyNumberFormat="0" applyBorder="0" applyAlignment="0" applyProtection="0"/>
    <xf numFmtId="167" fontId="22" fillId="53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7" fontId="53" fillId="0" borderId="0">
      <alignment vertical="center"/>
      <protection/>
    </xf>
    <xf numFmtId="167" fontId="23" fillId="0" borderId="0">
      <alignment vertical="center"/>
      <protection/>
    </xf>
    <xf numFmtId="167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0" fontId="39" fillId="0" borderId="0">
      <alignment/>
      <protection/>
    </xf>
    <xf numFmtId="0" fontId="39" fillId="0" borderId="0">
      <alignment/>
      <protection/>
    </xf>
    <xf numFmtId="167" fontId="4" fillId="0" borderId="0">
      <alignment/>
      <protection/>
    </xf>
    <xf numFmtId="0" fontId="0" fillId="54" borderId="14" applyNumberFormat="0" applyFont="0" applyAlignment="0" applyProtection="0"/>
    <xf numFmtId="167" fontId="0" fillId="51" borderId="15" applyNumberFormat="0" applyFont="0" applyAlignment="0" applyProtection="0"/>
    <xf numFmtId="0" fontId="54" fillId="45" borderId="16" applyNumberFormat="0" applyAlignment="0" applyProtection="0"/>
    <xf numFmtId="167" fontId="24" fillId="46" borderId="17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" fillId="0" borderId="18" applyNumberFormat="0" applyBorder="0">
      <alignment/>
      <protection/>
    </xf>
    <xf numFmtId="0" fontId="5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56" fillId="0" borderId="19" applyNumberFormat="0" applyFill="0" applyAlignment="0" applyProtection="0"/>
    <xf numFmtId="167" fontId="26" fillId="0" borderId="20" applyNumberFormat="0" applyFill="0" applyAlignment="0" applyProtection="0"/>
    <xf numFmtId="0" fontId="57" fillId="0" borderId="0" applyNumberFormat="0" applyFill="0" applyBorder="0" applyAlignment="0" applyProtection="0"/>
    <xf numFmtId="167" fontId="27" fillId="0" borderId="0" applyNumberFormat="0" applyFill="0" applyBorder="0" applyAlignment="0" applyProtection="0"/>
  </cellStyleXfs>
  <cellXfs count="75">
    <xf numFmtId="167" fontId="0" fillId="0" borderId="0" xfId="0" applyAlignment="1">
      <alignment/>
    </xf>
    <xf numFmtId="167" fontId="7" fillId="0" borderId="0" xfId="115" applyFont="1" applyAlignment="1">
      <alignment vertical="center"/>
      <protection/>
    </xf>
    <xf numFmtId="167" fontId="9" fillId="0" borderId="0" xfId="108" applyFont="1">
      <alignment vertical="center"/>
      <protection/>
    </xf>
    <xf numFmtId="167" fontId="6" fillId="0" borderId="0" xfId="108" applyFont="1">
      <alignment vertical="center"/>
      <protection/>
    </xf>
    <xf numFmtId="167" fontId="8" fillId="55" borderId="21" xfId="108" applyFont="1" applyFill="1" applyBorder="1" applyAlignment="1">
      <alignment horizontal="center" vertical="center" wrapText="1"/>
      <protection/>
    </xf>
    <xf numFmtId="167" fontId="8" fillId="55" borderId="22" xfId="108" applyFont="1" applyFill="1" applyBorder="1" applyAlignment="1">
      <alignment horizontal="center" vertical="center"/>
      <protection/>
    </xf>
    <xf numFmtId="16" fontId="5" fillId="0" borderId="0" xfId="0" applyNumberFormat="1" applyFont="1" applyAlignment="1">
      <alignment/>
    </xf>
    <xf numFmtId="167" fontId="9" fillId="56" borderId="0" xfId="108" applyFont="1" applyFill="1">
      <alignment vertical="center"/>
      <protection/>
    </xf>
    <xf numFmtId="167" fontId="9" fillId="57" borderId="0" xfId="108" applyFont="1" applyFill="1">
      <alignment vertical="center"/>
      <protection/>
    </xf>
    <xf numFmtId="167" fontId="6" fillId="57" borderId="0" xfId="108" applyFont="1" applyFill="1">
      <alignment vertical="center"/>
      <protection/>
    </xf>
    <xf numFmtId="167" fontId="8" fillId="55" borderId="21" xfId="108" applyFont="1" applyFill="1" applyBorder="1" applyAlignment="1">
      <alignment horizontal="center" vertical="center"/>
      <protection/>
    </xf>
    <xf numFmtId="167" fontId="6" fillId="0" borderId="0" xfId="0" applyFont="1" applyAlignment="1">
      <alignment vertical="center"/>
    </xf>
    <xf numFmtId="167" fontId="58" fillId="58" borderId="23" xfId="0" applyFont="1" applyFill="1" applyBorder="1" applyAlignment="1">
      <alignment horizontal="center" vertical="center" wrapText="1"/>
    </xf>
    <xf numFmtId="167" fontId="59" fillId="0" borderId="24" xfId="0" applyFont="1" applyBorder="1" applyAlignment="1">
      <alignment horizontal="center" vertical="center" wrapText="1"/>
    </xf>
    <xf numFmtId="167" fontId="59" fillId="0" borderId="25" xfId="0" applyFont="1" applyBorder="1" applyAlignment="1">
      <alignment horizontal="center" vertical="center" wrapText="1"/>
    </xf>
    <xf numFmtId="167" fontId="59" fillId="0" borderId="26" xfId="0" applyFont="1" applyBorder="1" applyAlignment="1">
      <alignment horizontal="center" vertical="center" wrapText="1"/>
    </xf>
    <xf numFmtId="167" fontId="7" fillId="0" borderId="0" xfId="115" applyFont="1" applyAlignment="1">
      <alignment horizontal="left" vertical="center"/>
      <protection/>
    </xf>
    <xf numFmtId="167" fontId="7" fillId="55" borderId="27" xfId="115" applyFont="1" applyFill="1" applyBorder="1" applyAlignment="1">
      <alignment horizontal="center" vertical="center"/>
      <protection/>
    </xf>
    <xf numFmtId="167" fontId="7" fillId="55" borderId="22" xfId="115" applyFont="1" applyFill="1" applyBorder="1" applyAlignment="1">
      <alignment horizontal="center" vertical="center"/>
      <protection/>
    </xf>
    <xf numFmtId="167" fontId="9" fillId="0" borderId="0" xfId="108" applyFont="1">
      <alignment vertical="center"/>
      <protection/>
    </xf>
    <xf numFmtId="0" fontId="6" fillId="59" borderId="0" xfId="108" applyNumberFormat="1" applyFont="1" applyFill="1" applyAlignment="1">
      <alignment horizontal="center" vertical="center"/>
      <protection/>
    </xf>
    <xf numFmtId="168" fontId="6" fillId="59" borderId="0" xfId="108" applyNumberFormat="1" applyFont="1" applyFill="1" applyAlignment="1">
      <alignment horizontal="center" vertical="center"/>
      <protection/>
    </xf>
    <xf numFmtId="169" fontId="6" fillId="59" borderId="0" xfId="108" applyNumberFormat="1" applyFont="1" applyFill="1" applyAlignment="1">
      <alignment horizontal="center" vertical="center"/>
      <protection/>
    </xf>
    <xf numFmtId="167" fontId="7" fillId="59" borderId="0" xfId="108" applyFont="1" applyFill="1">
      <alignment vertical="center"/>
      <protection/>
    </xf>
    <xf numFmtId="0" fontId="6" fillId="59" borderId="0" xfId="108" applyNumberFormat="1" applyFont="1" applyFill="1" applyAlignment="1">
      <alignment horizontal="left" vertical="center"/>
      <protection/>
    </xf>
    <xf numFmtId="167" fontId="6" fillId="0" borderId="0" xfId="108" applyFont="1" applyAlignment="1">
      <alignment horizontal="center" vertical="center"/>
      <protection/>
    </xf>
    <xf numFmtId="167" fontId="7" fillId="0" borderId="28" xfId="115" applyFont="1" applyBorder="1" applyAlignment="1">
      <alignment horizontal="left" vertical="center"/>
      <protection/>
    </xf>
    <xf numFmtId="167" fontId="60" fillId="59" borderId="0" xfId="108" applyFont="1" applyFill="1">
      <alignment vertical="center"/>
      <protection/>
    </xf>
    <xf numFmtId="167" fontId="61" fillId="60" borderId="0" xfId="0" applyFont="1" applyFill="1" applyAlignment="1">
      <alignment/>
    </xf>
    <xf numFmtId="167" fontId="3" fillId="60" borderId="0" xfId="87" applyFill="1" applyAlignment="1" applyProtection="1">
      <alignment/>
      <protection/>
    </xf>
    <xf numFmtId="16" fontId="9" fillId="0" borderId="0" xfId="108" applyNumberFormat="1" applyFont="1">
      <alignment vertical="center"/>
      <protection/>
    </xf>
    <xf numFmtId="167" fontId="10" fillId="0" borderId="0" xfId="108" applyFont="1">
      <alignment vertical="center"/>
      <protection/>
    </xf>
    <xf numFmtId="0" fontId="62" fillId="0" borderId="0" xfId="108" applyNumberFormat="1" applyFont="1">
      <alignment vertical="center"/>
      <protection/>
    </xf>
    <xf numFmtId="167" fontId="3" fillId="0" borderId="0" xfId="87" applyAlignment="1" applyProtection="1">
      <alignment/>
      <protection/>
    </xf>
    <xf numFmtId="167" fontId="3" fillId="0" borderId="0" xfId="87" applyFill="1" applyAlignment="1" applyProtection="1">
      <alignment/>
      <protection/>
    </xf>
    <xf numFmtId="167" fontId="58" fillId="58" borderId="29" xfId="0" applyFont="1" applyFill="1" applyBorder="1" applyAlignment="1">
      <alignment horizontal="centerContinuous" vertical="center" wrapText="1"/>
    </xf>
    <xf numFmtId="167" fontId="58" fillId="58" borderId="30" xfId="0" applyFont="1" applyFill="1" applyBorder="1" applyAlignment="1">
      <alignment horizontal="centerContinuous" vertical="center" wrapText="1"/>
    </xf>
    <xf numFmtId="167" fontId="59" fillId="0" borderId="31" xfId="0" applyFont="1" applyBorder="1" applyAlignment="1">
      <alignment horizontal="centerContinuous" vertical="center" wrapText="1"/>
    </xf>
    <xf numFmtId="167" fontId="3" fillId="0" borderId="32" xfId="87" applyBorder="1" applyAlignment="1" applyProtection="1">
      <alignment horizontal="centerContinuous" vertical="center" wrapText="1"/>
      <protection/>
    </xf>
    <xf numFmtId="167" fontId="3" fillId="0" borderId="31" xfId="87" applyBorder="1" applyAlignment="1" applyProtection="1">
      <alignment horizontal="centerContinuous" vertical="center" wrapText="1"/>
      <protection/>
    </xf>
    <xf numFmtId="167" fontId="59" fillId="0" borderId="32" xfId="0" applyFont="1" applyBorder="1" applyAlignment="1">
      <alignment horizontal="centerContinuous" vertical="center" wrapText="1"/>
    </xf>
    <xf numFmtId="167" fontId="59" fillId="0" borderId="33" xfId="0" applyFont="1" applyBorder="1" applyAlignment="1">
      <alignment horizontal="centerContinuous" vertical="center" wrapText="1"/>
    </xf>
    <xf numFmtId="167" fontId="3" fillId="0" borderId="30" xfId="87" applyBorder="1" applyAlignment="1" applyProtection="1">
      <alignment horizontal="centerContinuous" vertical="center" wrapText="1"/>
      <protection/>
    </xf>
    <xf numFmtId="167" fontId="3" fillId="0" borderId="33" xfId="87" applyBorder="1" applyAlignment="1" applyProtection="1">
      <alignment horizontal="centerContinuous" vertical="center" wrapText="1"/>
      <protection/>
    </xf>
    <xf numFmtId="167" fontId="59" fillId="0" borderId="30" xfId="0" applyFont="1" applyBorder="1" applyAlignment="1">
      <alignment horizontal="centerContinuous" vertical="center" wrapText="1"/>
    </xf>
    <xf numFmtId="167" fontId="59" fillId="0" borderId="29" xfId="0" applyFont="1" applyBorder="1" applyAlignment="1">
      <alignment horizontal="centerContinuous" vertical="center" wrapText="1"/>
    </xf>
    <xf numFmtId="16" fontId="28" fillId="60" borderId="0" xfId="0" applyNumberFormat="1" applyFont="1" applyFill="1" applyAlignment="1">
      <alignment/>
    </xf>
    <xf numFmtId="167" fontId="29" fillId="0" borderId="0" xfId="87" applyFont="1" applyAlignment="1" applyProtection="1">
      <alignment horizontal="left" vertical="center"/>
      <protection/>
    </xf>
    <xf numFmtId="167" fontId="63" fillId="0" borderId="0" xfId="0" applyFont="1" applyAlignment="1">
      <alignment/>
    </xf>
    <xf numFmtId="167" fontId="7" fillId="55" borderId="34" xfId="115" applyFont="1" applyFill="1" applyBorder="1" applyAlignment="1">
      <alignment horizontal="center" vertical="center"/>
      <protection/>
    </xf>
    <xf numFmtId="167" fontId="7" fillId="55" borderId="35" xfId="115" applyFont="1" applyFill="1" applyBorder="1" applyAlignment="1">
      <alignment horizontal="center" vertical="center"/>
      <protection/>
    </xf>
    <xf numFmtId="167" fontId="9" fillId="60" borderId="0" xfId="108" applyFont="1" applyFill="1">
      <alignment vertical="center"/>
      <protection/>
    </xf>
    <xf numFmtId="167" fontId="6" fillId="60" borderId="0" xfId="108" applyFont="1" applyFill="1">
      <alignment vertical="center"/>
      <protection/>
    </xf>
    <xf numFmtId="171" fontId="63" fillId="0" borderId="0" xfId="108" applyNumberFormat="1" applyFont="1" applyAlignment="1">
      <alignment horizontal="center" vertical="center"/>
      <protection/>
    </xf>
    <xf numFmtId="167" fontId="7" fillId="55" borderId="36" xfId="115" applyFont="1" applyFill="1" applyBorder="1" applyAlignment="1">
      <alignment horizontal="centerContinuous" vertical="center"/>
      <protection/>
    </xf>
    <xf numFmtId="167" fontId="7" fillId="55" borderId="37" xfId="115" applyFont="1" applyFill="1" applyBorder="1" applyAlignment="1">
      <alignment horizontal="centerContinuous" vertical="center"/>
      <protection/>
    </xf>
    <xf numFmtId="167" fontId="8" fillId="55" borderId="11" xfId="108" applyFont="1" applyFill="1" applyBorder="1" applyAlignment="1">
      <alignment horizontal="centerContinuous" vertical="center"/>
      <protection/>
    </xf>
    <xf numFmtId="167" fontId="8" fillId="55" borderId="36" xfId="108" applyFont="1" applyFill="1" applyBorder="1" applyAlignment="1">
      <alignment horizontal="centerContinuous" vertical="center"/>
      <protection/>
    </xf>
    <xf numFmtId="167" fontId="8" fillId="55" borderId="11" xfId="108" applyFont="1" applyFill="1" applyBorder="1" applyAlignment="1">
      <alignment horizontal="center" vertical="center" wrapText="1"/>
      <protection/>
    </xf>
    <xf numFmtId="167" fontId="64" fillId="61" borderId="11" xfId="108" applyFont="1" applyFill="1" applyBorder="1" applyAlignment="1">
      <alignment horizontal="center" vertical="center"/>
      <protection/>
    </xf>
    <xf numFmtId="167" fontId="64" fillId="62" borderId="11" xfId="108" applyFont="1" applyFill="1" applyBorder="1" applyAlignment="1">
      <alignment horizontal="center" vertical="center"/>
      <protection/>
    </xf>
    <xf numFmtId="1" fontId="64" fillId="61" borderId="11" xfId="108" applyNumberFormat="1" applyFont="1" applyFill="1" applyBorder="1" applyAlignment="1">
      <alignment horizontal="center" vertical="center"/>
      <protection/>
    </xf>
    <xf numFmtId="0" fontId="6" fillId="59" borderId="11" xfId="108" applyNumberFormat="1" applyFont="1" applyFill="1" applyBorder="1" applyAlignment="1">
      <alignment horizontal="left" vertical="center"/>
      <protection/>
    </xf>
    <xf numFmtId="0" fontId="6" fillId="59" borderId="11" xfId="108" applyNumberFormat="1" applyFont="1" applyFill="1" applyBorder="1" applyAlignment="1">
      <alignment horizontal="center" vertical="center"/>
      <protection/>
    </xf>
    <xf numFmtId="168" fontId="6" fillId="59" borderId="11" xfId="108" applyNumberFormat="1" applyFont="1" applyFill="1" applyBorder="1" applyAlignment="1">
      <alignment horizontal="center" vertical="center"/>
      <protection/>
    </xf>
    <xf numFmtId="168" fontId="65" fillId="59" borderId="11" xfId="108" applyNumberFormat="1" applyFont="1" applyFill="1" applyBorder="1" applyAlignment="1">
      <alignment horizontal="center" vertical="center"/>
      <protection/>
    </xf>
    <xf numFmtId="169" fontId="6" fillId="59" borderId="11" xfId="108" applyNumberFormat="1" applyFont="1" applyFill="1" applyBorder="1" applyAlignment="1">
      <alignment horizontal="center" vertical="center"/>
      <protection/>
    </xf>
    <xf numFmtId="167" fontId="8" fillId="55" borderId="36" xfId="108" applyFont="1" applyFill="1" applyBorder="1" applyAlignment="1">
      <alignment horizontal="center" vertical="center"/>
      <protection/>
    </xf>
    <xf numFmtId="167" fontId="6" fillId="59" borderId="11" xfId="108" applyFont="1" applyFill="1" applyBorder="1" applyAlignment="1">
      <alignment horizontal="left" vertical="center"/>
      <protection/>
    </xf>
    <xf numFmtId="169" fontId="6" fillId="59" borderId="11" xfId="108" applyNumberFormat="1" applyFont="1" applyFill="1" applyBorder="1" applyAlignment="1">
      <alignment horizontal="left" vertical="center"/>
      <protection/>
    </xf>
    <xf numFmtId="167" fontId="8" fillId="55" borderId="38" xfId="108" applyFont="1" applyFill="1" applyBorder="1" applyAlignment="1">
      <alignment horizontal="centerContinuous" vertical="center"/>
      <protection/>
    </xf>
    <xf numFmtId="167" fontId="8" fillId="55" borderId="11" xfId="108" applyFont="1" applyFill="1" applyBorder="1" applyAlignment="1">
      <alignment horizontal="center" vertical="center"/>
      <protection/>
    </xf>
    <xf numFmtId="1" fontId="64" fillId="63" borderId="11" xfId="108" applyNumberFormat="1" applyFont="1" applyFill="1" applyBorder="1" applyAlignment="1">
      <alignment horizontal="center" vertical="center"/>
      <protection/>
    </xf>
    <xf numFmtId="167" fontId="29" fillId="0" borderId="0" xfId="87" applyFont="1" applyAlignment="1" applyProtection="1">
      <alignment horizontal="left" vertical="center"/>
      <protection/>
    </xf>
    <xf numFmtId="169" fontId="6" fillId="59" borderId="11" xfId="108" applyNumberFormat="1" applyFont="1" applyFill="1" applyBorder="1" applyAlignment="1" quotePrefix="1">
      <alignment horizontal="center" vertical="center"/>
      <protection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Grey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[yellow]" xfId="89"/>
    <cellStyle name="Input 2" xfId="90"/>
    <cellStyle name="Input 3" xfId="91"/>
    <cellStyle name="Input 4" xfId="92"/>
    <cellStyle name="Input 5" xfId="93"/>
    <cellStyle name="Input 6" xfId="94"/>
    <cellStyle name="Input 7" xfId="95"/>
    <cellStyle name="Input 8" xfId="96"/>
    <cellStyle name="Linked Cell" xfId="97"/>
    <cellStyle name="Linked Cell 2" xfId="98"/>
    <cellStyle name="Milliers [0]_AR1194" xfId="99"/>
    <cellStyle name="Milliers_AR1194" xfId="100"/>
    <cellStyle name="Monétaire [0]_AR1194" xfId="101"/>
    <cellStyle name="Monétaire_AR1194" xfId="102"/>
    <cellStyle name="Neutral" xfId="103"/>
    <cellStyle name="Neutral 2" xfId="104"/>
    <cellStyle name="Normal - Style1" xfId="105"/>
    <cellStyle name="Normal - Style1 2" xfId="106"/>
    <cellStyle name="Normal 19 2" xfId="107"/>
    <cellStyle name="Normal 2" xfId="108"/>
    <cellStyle name="Normal 2 2" xfId="109"/>
    <cellStyle name="Normal 2_Sailing Schedule" xfId="110"/>
    <cellStyle name="Normal 3" xfId="111"/>
    <cellStyle name="Normal 3 3 2" xfId="112"/>
    <cellStyle name="Normal 580" xfId="113"/>
    <cellStyle name="Normal 9" xfId="114"/>
    <cellStyle name="Normal_Sheet1" xfId="115"/>
    <cellStyle name="Note" xfId="116"/>
    <cellStyle name="Note 2" xfId="117"/>
    <cellStyle name="Output" xfId="118"/>
    <cellStyle name="Output 2" xfId="119"/>
    <cellStyle name="Percent" xfId="120"/>
    <cellStyle name="Percent [2]" xfId="121"/>
    <cellStyle name="Percent [2] 2" xfId="122"/>
    <cellStyle name="PERCENTAGE" xfId="123"/>
    <cellStyle name="Title" xfId="124"/>
    <cellStyle name="Title 2" xfId="125"/>
    <cellStyle name="Total" xfId="126"/>
    <cellStyle name="Total 2" xfId="127"/>
    <cellStyle name="Warning Text" xfId="128"/>
    <cellStyle name="Warning Text 2" xfId="129"/>
  </cellStyles>
  <dxfs count="5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0</xdr:col>
      <xdr:colOff>1905000</xdr:colOff>
      <xdr:row>4</xdr:row>
      <xdr:rowOff>38100</xdr:rowOff>
    </xdr:to>
    <xdr:pic>
      <xdr:nvPicPr>
        <xdr:cNvPr id="1" name="Picture 37" descr="We take it personally -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866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/SCHEDULE/WorkingFiles/KOR,NPRC,SUBCON,%20AUT%20sailing%20schedule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next SVVD"/>
      <sheetName val="Longterm SI"/>
      <sheetName val="SIweek"/>
      <sheetName val="Korea"/>
      <sheetName val="N China"/>
      <sheetName val="Subcon"/>
      <sheetName val="AUT"/>
      <sheetName val="TTda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c01.safelinks.protection.outlook.com/?url=http%3A%2F%2Fwww.oocl.com%2F&amp;data=04%7C01%7Cchristine.chan%40oocl.com%7C269c25354e634f99961a08d9732cbe16%7C7851b4cc2c5c459f96d916731d6b4ca4%7C0%7C0%7C637667459628509307%7CUnknown%7CTWFpbGZsb3d8eyJWIjoiMC4wLjAwMDAiLCJQIjoiV2luMzIiLCJBTiI6Ik1haWwiLCJXVCI6Mn0%3D%7C1000&amp;sdata=719yrnZAhDX1L6q7gkPdb3tf0bd0HojaOs%2BhEywvct8%3D&amp;reserved=0" TargetMode="External" /><Relationship Id="rId2" Type="http://schemas.openxmlformats.org/officeDocument/2006/relationships/hyperlink" Target="https://apc01.safelinks.protection.outlook.com/?url=http%3A%2F%2Fwww.oocl.com%2F&amp;data=04%7C01%7Cchristine.chan%40oocl.com%7C269c25354e634f99961a08d9732cbe16%7C7851b4cc2c5c459f96d916731d6b4ca4%7C0%7C0%7C637667459628519312%7CUnknown%7CTWFpbGZsb3d8eyJWIjoiMC4wLjAwMDAiLCJQIjoiV2luMzIiLCJBTiI6Ik1haWwiLCJXVCI6Mn0%3D%7C1000&amp;sdata=DAuPip10%2FFl27goMrEirZqlG6tFYzI34RF6PjAmoKPM%3D&amp;reserved=0" TargetMode="External" /><Relationship Id="rId3" Type="http://schemas.openxmlformats.org/officeDocument/2006/relationships/hyperlink" Target="https://www.oocl.com/hongkong/eng/localinformation/ddfreetime/Pages/default.aspx?site=hongkong&amp;lang=eng" TargetMode="External" /><Relationship Id="rId4" Type="http://schemas.openxmlformats.org/officeDocument/2006/relationships/hyperlink" Target="https://www.oocl.com/china/eng/localinformation/ddfreetime/guangdong/Pages/default.aspx?site=china&amp;lang=eng" TargetMode="External" /><Relationship Id="rId5" Type="http://schemas.openxmlformats.org/officeDocument/2006/relationships/hyperlink" Target="https://www.oocl.com/eng/ourservices/eservices/sailingschedule/Pages/hksprc.aspx" TargetMode="External" /><Relationship Id="rId6" Type="http://schemas.openxmlformats.org/officeDocument/2006/relationships/hyperlink" Target="mailto:ohklrfcsd@oocl.com" TargetMode="External" /><Relationship Id="rId7" Type="http://schemas.openxmlformats.org/officeDocument/2006/relationships/hyperlink" Target="mailto:ohklrfcsd@oocl.com" TargetMode="External" /><Relationship Id="rId8" Type="http://schemas.openxmlformats.org/officeDocument/2006/relationships/hyperlink" Target="mailto:zhoobcsv@oocl.com" TargetMode="External" /><Relationship Id="rId9" Type="http://schemas.openxmlformats.org/officeDocument/2006/relationships/hyperlink" Target="mailto:zhjobcsv@oocl.com" TargetMode="External" /><Relationship Id="rId10" Type="http://schemas.openxmlformats.org/officeDocument/2006/relationships/hyperlink" Target="mailto:shtobcsv@oocl.com" TargetMode="External" /><Relationship Id="rId11" Type="http://schemas.openxmlformats.org/officeDocument/2006/relationships/hyperlink" Target="mailto:knmobcsv@oocl.com" TargetMode="External" /><Relationship Id="rId12" Type="http://schemas.openxmlformats.org/officeDocument/2006/relationships/hyperlink" Target="mailto:haiobcsv@oocl.com" TargetMode="External" /><Relationship Id="rId13" Type="http://schemas.openxmlformats.org/officeDocument/2006/relationships/hyperlink" Target="mailto:fshobcsv@oocl.com" TargetMode="External" /><Relationship Id="rId14" Type="http://schemas.openxmlformats.org/officeDocument/2006/relationships/hyperlink" Target="mailto:guaobcsv@oocl.com" TargetMode="External" /><Relationship Id="rId15" Type="http://schemas.openxmlformats.org/officeDocument/2006/relationships/hyperlink" Target="mailto:shzobcsv@oocl.com" TargetMode="External" /><Relationship Id="rId16" Type="http://schemas.openxmlformats.org/officeDocument/2006/relationships/hyperlink" Target="mailto:hkgobcsv@oocl.co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A71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0" defaultRowHeight="12.75" zeroHeight="1"/>
  <cols>
    <col min="1" max="1" width="33.8515625" style="2" customWidth="1"/>
    <col min="2" max="2" width="14.7109375" style="2" customWidth="1"/>
    <col min="3" max="15" width="18.7109375" style="2" customWidth="1"/>
    <col min="16" max="16" width="19.421875" style="2" customWidth="1"/>
    <col min="17" max="18" width="19.421875" style="2" hidden="1" customWidth="1"/>
    <col min="19" max="16384" width="2.00390625" style="2" hidden="1" customWidth="1"/>
  </cols>
  <sheetData>
    <row r="1" ht="15"/>
    <row r="2" spans="3:10" ht="15">
      <c r="C2" s="73" t="s">
        <v>118</v>
      </c>
      <c r="D2" s="73"/>
      <c r="E2" s="73"/>
      <c r="F2" s="73"/>
      <c r="G2" s="73"/>
      <c r="H2" s="73"/>
      <c r="I2" s="73"/>
      <c r="J2" s="73"/>
    </row>
    <row r="3" spans="3:10" ht="15">
      <c r="C3" s="47" t="s">
        <v>84</v>
      </c>
      <c r="D3" s="47"/>
      <c r="E3" s="47"/>
      <c r="F3" s="47"/>
      <c r="G3" s="47"/>
      <c r="H3" s="47"/>
      <c r="I3" s="47"/>
      <c r="J3" s="47"/>
    </row>
    <row r="4" ht="15.75">
      <c r="A4" s="1"/>
    </row>
    <row r="5" ht="15.75">
      <c r="A5" s="1"/>
    </row>
    <row r="6" spans="1:6" ht="18.75" customHeight="1">
      <c r="A6" s="6" t="s">
        <v>10</v>
      </c>
      <c r="B6" s="6"/>
      <c r="C6" s="6"/>
      <c r="D6" s="6"/>
      <c r="E6" s="6"/>
      <c r="F6" s="6"/>
    </row>
    <row r="7" spans="1:2" ht="18.75" customHeight="1">
      <c r="A7" s="48" t="s">
        <v>85</v>
      </c>
      <c r="B7" s="53">
        <v>45428</v>
      </c>
    </row>
    <row r="8" spans="1:15" ht="18.75" customHeight="1">
      <c r="A8" s="4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6" ht="18.75" customHeight="1">
      <c r="A9" s="16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9"/>
      <c r="M9" s="16"/>
      <c r="N9" s="16"/>
      <c r="O9" s="16"/>
      <c r="P9" s="16"/>
    </row>
    <row r="10" spans="1:16" ht="18.75" customHeight="1">
      <c r="A10" s="49" t="s">
        <v>0</v>
      </c>
      <c r="B10" s="50" t="s">
        <v>1</v>
      </c>
      <c r="C10" s="54" t="s">
        <v>2</v>
      </c>
      <c r="D10" s="55"/>
      <c r="E10" s="55"/>
      <c r="F10" s="55"/>
      <c r="G10" s="56"/>
      <c r="H10" s="54" t="s">
        <v>5</v>
      </c>
      <c r="I10" s="55"/>
      <c r="J10" s="55"/>
      <c r="K10" s="55"/>
      <c r="L10" s="57"/>
      <c r="M10" s="56" t="s">
        <v>3</v>
      </c>
      <c r="N10" s="56"/>
      <c r="O10" s="56"/>
      <c r="P10" s="16"/>
    </row>
    <row r="11" spans="1:16" ht="37.5" customHeight="1">
      <c r="A11" s="17"/>
      <c r="B11" s="17"/>
      <c r="C11" s="18" t="s">
        <v>8</v>
      </c>
      <c r="D11" s="58" t="s">
        <v>72</v>
      </c>
      <c r="E11" s="5" t="s">
        <v>7</v>
      </c>
      <c r="F11" s="5" t="s">
        <v>6</v>
      </c>
      <c r="G11" s="56" t="s">
        <v>4</v>
      </c>
      <c r="H11" s="18" t="s">
        <v>8</v>
      </c>
      <c r="I11" s="58" t="s">
        <v>72</v>
      </c>
      <c r="J11" s="5" t="s">
        <v>7</v>
      </c>
      <c r="K11" s="5" t="s">
        <v>6</v>
      </c>
      <c r="L11" s="56" t="s">
        <v>4</v>
      </c>
      <c r="M11" s="10" t="s">
        <v>13</v>
      </c>
      <c r="N11" s="10" t="s">
        <v>14</v>
      </c>
      <c r="O11" s="10" t="s">
        <v>15</v>
      </c>
      <c r="P11" s="16"/>
    </row>
    <row r="12" spans="1:16" ht="15.75" hidden="1">
      <c r="A12" s="59"/>
      <c r="B12" s="59"/>
      <c r="C12" s="59" t="s">
        <v>12</v>
      </c>
      <c r="D12" s="59"/>
      <c r="E12" s="59" t="s">
        <v>12</v>
      </c>
      <c r="F12" s="59" t="s">
        <v>12</v>
      </c>
      <c r="G12" s="59" t="s">
        <v>12</v>
      </c>
      <c r="H12" s="59" t="s">
        <v>11</v>
      </c>
      <c r="I12" s="59"/>
      <c r="J12" s="59" t="s">
        <v>11</v>
      </c>
      <c r="K12" s="59" t="s">
        <v>11</v>
      </c>
      <c r="L12" s="59" t="s">
        <v>11</v>
      </c>
      <c r="M12" s="59" t="s">
        <v>16</v>
      </c>
      <c r="N12" s="60" t="s">
        <v>18</v>
      </c>
      <c r="O12" s="61" t="s">
        <v>17</v>
      </c>
      <c r="P12" s="16"/>
    </row>
    <row r="13" spans="1:16" ht="18.75" customHeight="1">
      <c r="A13" s="62" t="s">
        <v>93</v>
      </c>
      <c r="B13" s="63" t="s">
        <v>94</v>
      </c>
      <c r="C13" s="64">
        <v>45433.958333333336</v>
      </c>
      <c r="D13" s="64" t="s">
        <v>98</v>
      </c>
      <c r="E13" s="64">
        <v>45433.958333333336</v>
      </c>
      <c r="F13" s="65">
        <v>45433.5</v>
      </c>
      <c r="G13" s="66">
        <v>45435.770833333336</v>
      </c>
      <c r="H13" s="64">
        <v>45434.5</v>
      </c>
      <c r="I13" s="64" t="s">
        <v>119</v>
      </c>
      <c r="J13" s="64">
        <v>45434.5</v>
      </c>
      <c r="K13" s="64">
        <v>45433.5</v>
      </c>
      <c r="L13" s="66">
        <v>45437.229166666664</v>
      </c>
      <c r="M13" s="66">
        <v>45449.020833333336</v>
      </c>
      <c r="N13" s="66">
        <v>45451.6875</v>
      </c>
      <c r="O13" s="66">
        <v>45456.354166666664</v>
      </c>
      <c r="P13" s="16"/>
    </row>
    <row r="14" spans="1:16" ht="18.75" customHeight="1">
      <c r="A14" s="62" t="s">
        <v>109</v>
      </c>
      <c r="B14" s="63" t="s">
        <v>110</v>
      </c>
      <c r="C14" s="64">
        <v>45442.958333333336</v>
      </c>
      <c r="D14" s="64" t="s">
        <v>120</v>
      </c>
      <c r="E14" s="64">
        <v>45442.958333333336</v>
      </c>
      <c r="F14" s="65">
        <v>45442.5</v>
      </c>
      <c r="G14" s="66">
        <v>45444.833333333336</v>
      </c>
      <c r="H14" s="64">
        <v>45443.5</v>
      </c>
      <c r="I14" s="64" t="s">
        <v>121</v>
      </c>
      <c r="J14" s="64">
        <v>45443.5</v>
      </c>
      <c r="K14" s="64">
        <v>45442.5</v>
      </c>
      <c r="L14" s="66">
        <v>45446.291666666664</v>
      </c>
      <c r="M14" s="66">
        <v>45455.583333333336</v>
      </c>
      <c r="N14" s="66">
        <v>45459.25</v>
      </c>
      <c r="O14" s="66">
        <v>45463.916666666664</v>
      </c>
      <c r="P14" s="16"/>
    </row>
    <row r="15" spans="1:16" ht="18.75" customHeight="1" hidden="1">
      <c r="A15" s="62" t="s">
        <v>122</v>
      </c>
      <c r="B15" s="63" t="s">
        <v>123</v>
      </c>
      <c r="C15" s="64">
        <v>45443.375</v>
      </c>
      <c r="D15" s="64" t="s">
        <v>121</v>
      </c>
      <c r="E15" s="64">
        <v>45443.375</v>
      </c>
      <c r="F15" s="65">
        <v>45443.708333333336</v>
      </c>
      <c r="G15" s="66">
        <v>45445.75</v>
      </c>
      <c r="H15" s="64">
        <v>45444.375</v>
      </c>
      <c r="I15" s="64" t="s">
        <v>114</v>
      </c>
      <c r="J15" s="64">
        <v>45444.375</v>
      </c>
      <c r="K15" s="64">
        <v>45444.5</v>
      </c>
      <c r="L15" s="66">
        <v>45447.208333333336</v>
      </c>
      <c r="M15" s="74" t="s">
        <v>140</v>
      </c>
      <c r="N15" s="74" t="s">
        <v>140</v>
      </c>
      <c r="O15" s="74" t="s">
        <v>140</v>
      </c>
      <c r="P15" s="16"/>
    </row>
    <row r="16" spans="1:16" ht="18.75" customHeight="1">
      <c r="A16" s="62" t="s">
        <v>141</v>
      </c>
      <c r="B16" s="63" t="s">
        <v>142</v>
      </c>
      <c r="C16" s="64" t="s">
        <v>143</v>
      </c>
      <c r="D16" s="66">
        <v>45442</v>
      </c>
      <c r="E16" s="64" t="s">
        <v>143</v>
      </c>
      <c r="F16" s="65" t="s">
        <v>150</v>
      </c>
      <c r="G16" s="66">
        <v>45450</v>
      </c>
      <c r="H16" s="64" t="s">
        <v>151</v>
      </c>
      <c r="I16" s="66">
        <v>45443</v>
      </c>
      <c r="J16" s="64" t="s">
        <v>152</v>
      </c>
      <c r="K16" s="64" t="s">
        <v>151</v>
      </c>
      <c r="L16" s="66">
        <v>45452</v>
      </c>
      <c r="M16" s="66">
        <v>45461</v>
      </c>
      <c r="N16" s="66">
        <v>45465</v>
      </c>
      <c r="O16" s="66">
        <v>45469</v>
      </c>
      <c r="P16" s="16"/>
    </row>
    <row r="17" spans="1:16" ht="18.75" customHeight="1">
      <c r="A17" s="62" t="s">
        <v>144</v>
      </c>
      <c r="B17" s="63" t="s">
        <v>145</v>
      </c>
      <c r="C17" s="64" t="s">
        <v>146</v>
      </c>
      <c r="D17" s="66">
        <v>45445</v>
      </c>
      <c r="E17" s="64" t="s">
        <v>146</v>
      </c>
      <c r="F17" s="65" t="s">
        <v>146</v>
      </c>
      <c r="G17" s="66">
        <v>45456</v>
      </c>
      <c r="H17" s="64" t="s">
        <v>153</v>
      </c>
      <c r="I17" s="66">
        <v>45446</v>
      </c>
      <c r="J17" s="64" t="s">
        <v>154</v>
      </c>
      <c r="K17" s="64" t="s">
        <v>146</v>
      </c>
      <c r="L17" s="66">
        <v>45458</v>
      </c>
      <c r="M17" s="66">
        <v>45467</v>
      </c>
      <c r="N17" s="66">
        <v>45471</v>
      </c>
      <c r="O17" s="66">
        <v>45475</v>
      </c>
      <c r="P17" s="16"/>
    </row>
    <row r="18" spans="1:16" ht="18.75" customHeight="1">
      <c r="A18" s="62" t="s">
        <v>147</v>
      </c>
      <c r="B18" s="63" t="s">
        <v>148</v>
      </c>
      <c r="C18" s="64" t="s">
        <v>149</v>
      </c>
      <c r="D18" s="66">
        <v>45452</v>
      </c>
      <c r="E18" s="64" t="s">
        <v>149</v>
      </c>
      <c r="F18" s="65" t="s">
        <v>149</v>
      </c>
      <c r="G18" s="66">
        <v>45459</v>
      </c>
      <c r="H18" s="64" t="s">
        <v>155</v>
      </c>
      <c r="I18" s="66">
        <v>45453</v>
      </c>
      <c r="J18" s="64" t="s">
        <v>156</v>
      </c>
      <c r="K18" s="64" t="s">
        <v>149</v>
      </c>
      <c r="L18" s="66">
        <v>45461</v>
      </c>
      <c r="M18" s="66">
        <v>45472</v>
      </c>
      <c r="N18" s="66">
        <v>45476</v>
      </c>
      <c r="O18" s="66">
        <v>45480</v>
      </c>
      <c r="P18" s="16"/>
    </row>
    <row r="19" spans="1:16" ht="18.75" customHeight="1">
      <c r="A19" s="24"/>
      <c r="B19" s="20"/>
      <c r="C19" s="21"/>
      <c r="D19" s="21"/>
      <c r="E19" s="21"/>
      <c r="F19" s="21"/>
      <c r="G19" s="22"/>
      <c r="H19" s="21"/>
      <c r="I19" s="21"/>
      <c r="J19" s="21"/>
      <c r="K19" s="21"/>
      <c r="L19" s="22"/>
      <c r="M19" s="22"/>
      <c r="N19" s="22"/>
      <c r="O19" s="22"/>
      <c r="P19" s="16"/>
    </row>
    <row r="20" spans="1:16" s="3" customFormat="1" ht="18.75" customHeight="1" hidden="1">
      <c r="A20" s="23" t="s">
        <v>99</v>
      </c>
      <c r="B20" s="20"/>
      <c r="C20" s="21"/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5"/>
      <c r="O20" s="25"/>
      <c r="P20" s="25"/>
    </row>
    <row r="21" spans="1:16" s="3" customFormat="1" ht="18.75" customHeight="1" hidden="1">
      <c r="A21" s="49" t="s">
        <v>0</v>
      </c>
      <c r="B21" s="50" t="s">
        <v>1</v>
      </c>
      <c r="C21" s="54" t="s">
        <v>70</v>
      </c>
      <c r="D21" s="55"/>
      <c r="E21" s="55"/>
      <c r="F21" s="55"/>
      <c r="G21" s="54" t="s">
        <v>2</v>
      </c>
      <c r="H21" s="55"/>
      <c r="I21" s="55"/>
      <c r="J21" s="55"/>
      <c r="K21" s="56" t="s">
        <v>4</v>
      </c>
      <c r="L21" s="57"/>
      <c r="M21" s="56" t="s">
        <v>3</v>
      </c>
      <c r="N21" s="56"/>
      <c r="O21" s="56"/>
      <c r="P21" s="56"/>
    </row>
    <row r="22" spans="1:16" s="3" customFormat="1" ht="33.75" customHeight="1" hidden="1">
      <c r="A22" s="17"/>
      <c r="B22" s="17"/>
      <c r="C22" s="18" t="s">
        <v>8</v>
      </c>
      <c r="D22" s="58" t="s">
        <v>72</v>
      </c>
      <c r="E22" s="5" t="s">
        <v>7</v>
      </c>
      <c r="F22" s="5" t="s">
        <v>6</v>
      </c>
      <c r="G22" s="18" t="s">
        <v>8</v>
      </c>
      <c r="H22" s="58" t="s">
        <v>72</v>
      </c>
      <c r="I22" s="5" t="s">
        <v>7</v>
      </c>
      <c r="J22" s="5" t="s">
        <v>6</v>
      </c>
      <c r="K22" s="67" t="s">
        <v>70</v>
      </c>
      <c r="L22" s="67" t="s">
        <v>2</v>
      </c>
      <c r="M22" s="10" t="s">
        <v>19</v>
      </c>
      <c r="N22" s="10" t="s">
        <v>20</v>
      </c>
      <c r="O22" s="10" t="s">
        <v>21</v>
      </c>
      <c r="P22" s="10" t="s">
        <v>22</v>
      </c>
    </row>
    <row r="23" spans="1:16" s="3" customFormat="1" ht="18.75" customHeight="1" hidden="1">
      <c r="A23" s="59"/>
      <c r="B23" s="59"/>
      <c r="C23" s="59" t="s">
        <v>71</v>
      </c>
      <c r="D23" s="59"/>
      <c r="E23" s="59" t="s">
        <v>71</v>
      </c>
      <c r="F23" s="59" t="s">
        <v>71</v>
      </c>
      <c r="G23" s="59" t="s">
        <v>12</v>
      </c>
      <c r="H23" s="59"/>
      <c r="I23" s="59" t="s">
        <v>12</v>
      </c>
      <c r="J23" s="59" t="s">
        <v>12</v>
      </c>
      <c r="K23" s="59" t="s">
        <v>71</v>
      </c>
      <c r="L23" s="59" t="s">
        <v>12</v>
      </c>
      <c r="M23" s="60" t="s">
        <v>23</v>
      </c>
      <c r="N23" s="61" t="s">
        <v>24</v>
      </c>
      <c r="O23" s="60" t="s">
        <v>25</v>
      </c>
      <c r="P23" s="61" t="s">
        <v>26</v>
      </c>
    </row>
    <row r="24" spans="1:16" s="3" customFormat="1" ht="18.75" customHeight="1" hidden="1">
      <c r="A24" s="62" t="s">
        <v>95</v>
      </c>
      <c r="B24" s="63" t="s">
        <v>96</v>
      </c>
      <c r="C24" s="64">
        <v>45432.333333333336</v>
      </c>
      <c r="D24" s="64" t="s">
        <v>97</v>
      </c>
      <c r="E24" s="64">
        <v>45432.333333333336</v>
      </c>
      <c r="F24" s="64">
        <v>45436.708333333336</v>
      </c>
      <c r="G24" s="64">
        <v>45433.5</v>
      </c>
      <c r="H24" s="64" t="s">
        <v>98</v>
      </c>
      <c r="I24" s="64">
        <v>45433.5</v>
      </c>
      <c r="J24" s="64">
        <v>45436.708333333336</v>
      </c>
      <c r="K24" s="66">
        <v>45433.833333333336</v>
      </c>
      <c r="L24" s="66">
        <v>45434.875</v>
      </c>
      <c r="M24" s="66">
        <v>45450.25</v>
      </c>
      <c r="N24" s="66">
        <v>45453.291666666664</v>
      </c>
      <c r="O24" s="66">
        <v>45455.333333333336</v>
      </c>
      <c r="P24" s="66">
        <v>45456.708333333336</v>
      </c>
    </row>
    <row r="25" spans="1:18" s="3" customFormat="1" ht="18.75" customHeight="1" hidden="1">
      <c r="A25" s="62" t="s">
        <v>103</v>
      </c>
      <c r="B25" s="63" t="s">
        <v>104</v>
      </c>
      <c r="C25" s="64">
        <v>45439.333333333336</v>
      </c>
      <c r="D25" s="64" t="s">
        <v>102</v>
      </c>
      <c r="E25" s="64">
        <v>45439.333333333336</v>
      </c>
      <c r="F25" s="64">
        <v>45443.708333333336</v>
      </c>
      <c r="G25" s="64">
        <v>45440.5</v>
      </c>
      <c r="H25" s="64" t="s">
        <v>105</v>
      </c>
      <c r="I25" s="64">
        <v>45440.5</v>
      </c>
      <c r="J25" s="64">
        <v>45443.708333333336</v>
      </c>
      <c r="K25" s="66">
        <v>45444.208333333336</v>
      </c>
      <c r="L25" s="66">
        <v>45445.291666666664</v>
      </c>
      <c r="M25" s="66">
        <v>45459.25</v>
      </c>
      <c r="N25" s="66">
        <v>45462.291666666664</v>
      </c>
      <c r="O25" s="66">
        <v>45464.333333333336</v>
      </c>
      <c r="P25" s="66">
        <v>45465.708333333336</v>
      </c>
      <c r="Q25" s="3" t="s">
        <v>124</v>
      </c>
      <c r="R25" s="3" t="s">
        <v>124</v>
      </c>
    </row>
    <row r="26" spans="1:18" s="3" customFormat="1" ht="18.75" customHeight="1" hidden="1">
      <c r="A26" s="62" t="s">
        <v>115</v>
      </c>
      <c r="B26" s="63" t="s">
        <v>116</v>
      </c>
      <c r="C26" s="64">
        <v>45453.333333333336</v>
      </c>
      <c r="D26" s="64" t="s">
        <v>125</v>
      </c>
      <c r="E26" s="64">
        <v>45453.333333333336</v>
      </c>
      <c r="F26" s="64">
        <v>45457.708333333336</v>
      </c>
      <c r="G26" s="64">
        <v>45454.5</v>
      </c>
      <c r="H26" s="64" t="s">
        <v>126</v>
      </c>
      <c r="I26" s="64">
        <v>45454.5</v>
      </c>
      <c r="J26" s="64">
        <v>45457.708333333336</v>
      </c>
      <c r="K26" s="66">
        <v>45454.833333333336</v>
      </c>
      <c r="L26" s="66">
        <v>45455.875</v>
      </c>
      <c r="M26" s="66">
        <v>45471.291666666664</v>
      </c>
      <c r="N26" s="66">
        <v>45474.291666666664</v>
      </c>
      <c r="O26" s="66">
        <v>45476.291666666664</v>
      </c>
      <c r="P26" s="66">
        <v>45477.958333333336</v>
      </c>
      <c r="Q26" s="3" t="s">
        <v>124</v>
      </c>
      <c r="R26" s="3" t="s">
        <v>124</v>
      </c>
    </row>
    <row r="27" spans="1:18" s="3" customFormat="1" ht="18.75" customHeight="1" hidden="1">
      <c r="A27" s="62" t="s">
        <v>127</v>
      </c>
      <c r="B27" s="63" t="s">
        <v>128</v>
      </c>
      <c r="C27" s="64">
        <v>45460.333333333336</v>
      </c>
      <c r="D27" s="64" t="s">
        <v>129</v>
      </c>
      <c r="E27" s="64">
        <v>45460.333333333336</v>
      </c>
      <c r="F27" s="64">
        <v>45464.708333333336</v>
      </c>
      <c r="G27" s="64">
        <v>45461.5</v>
      </c>
      <c r="H27" s="64" t="s">
        <v>130</v>
      </c>
      <c r="I27" s="64">
        <v>45461.5</v>
      </c>
      <c r="J27" s="64">
        <v>45464.708333333336</v>
      </c>
      <c r="K27" s="66">
        <v>45461.833333333336</v>
      </c>
      <c r="L27" s="66">
        <v>45462.875</v>
      </c>
      <c r="M27" s="66">
        <v>45478.25</v>
      </c>
      <c r="N27" s="66">
        <v>45481.291666666664</v>
      </c>
      <c r="O27" s="66">
        <v>45483.333333333336</v>
      </c>
      <c r="P27" s="66">
        <v>45484.708333333336</v>
      </c>
      <c r="Q27" s="3" t="s">
        <v>76</v>
      </c>
      <c r="R27" s="3" t="s">
        <v>76</v>
      </c>
    </row>
    <row r="28" spans="1:18" s="3" customFormat="1" ht="18.75" customHeight="1" hidden="1">
      <c r="A28" s="62" t="s">
        <v>92</v>
      </c>
      <c r="B28" s="63" t="s">
        <v>131</v>
      </c>
      <c r="C28" s="64">
        <v>45467.333333333336</v>
      </c>
      <c r="D28" s="64" t="s">
        <v>132</v>
      </c>
      <c r="E28" s="64">
        <v>45467.333333333336</v>
      </c>
      <c r="F28" s="64">
        <v>45471.708333333336</v>
      </c>
      <c r="G28" s="64">
        <v>45468.5</v>
      </c>
      <c r="H28" s="64" t="s">
        <v>133</v>
      </c>
      <c r="I28" s="64">
        <v>45468.5</v>
      </c>
      <c r="J28" s="64">
        <v>45471.708333333336</v>
      </c>
      <c r="K28" s="66">
        <v>45468.833333333336</v>
      </c>
      <c r="L28" s="66">
        <v>45469.875</v>
      </c>
      <c r="M28" s="66">
        <v>45485.25</v>
      </c>
      <c r="N28" s="66">
        <v>45488.291666666664</v>
      </c>
      <c r="O28" s="66">
        <v>45490.333333333336</v>
      </c>
      <c r="P28" s="66">
        <v>45491.708333333336</v>
      </c>
      <c r="Q28" s="3" t="s">
        <v>76</v>
      </c>
      <c r="R28" s="3" t="s">
        <v>76</v>
      </c>
    </row>
    <row r="29" spans="1:16" s="3" customFormat="1" ht="18.75" customHeight="1" hidden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3" customFormat="1" ht="18.75" customHeight="1">
      <c r="A30" s="23" t="s">
        <v>77</v>
      </c>
      <c r="B30" s="20"/>
      <c r="C30" s="21"/>
      <c r="D30" s="21"/>
      <c r="E30" s="21"/>
      <c r="F30" s="21"/>
      <c r="G30" s="22"/>
      <c r="H30" s="22"/>
      <c r="I30" s="22"/>
      <c r="J30" s="22"/>
      <c r="K30" s="22"/>
      <c r="L30" s="22"/>
      <c r="M30" s="25"/>
      <c r="N30" s="25"/>
      <c r="O30" s="25"/>
      <c r="P30" s="19"/>
    </row>
    <row r="31" spans="1:16" s="3" customFormat="1" ht="18.75" customHeight="1">
      <c r="A31" s="49" t="s">
        <v>0</v>
      </c>
      <c r="B31" s="50" t="s">
        <v>1</v>
      </c>
      <c r="C31" s="54" t="s">
        <v>5</v>
      </c>
      <c r="D31" s="55"/>
      <c r="E31" s="55"/>
      <c r="F31" s="55"/>
      <c r="G31" s="56"/>
      <c r="H31" s="56" t="s">
        <v>3</v>
      </c>
      <c r="I31" s="56"/>
      <c r="J31" s="56"/>
      <c r="K31" s="56"/>
      <c r="L31" s="56"/>
      <c r="M31" s="19"/>
      <c r="N31" s="19"/>
      <c r="O31" s="19"/>
      <c r="P31" s="19"/>
    </row>
    <row r="32" spans="1:16" s="3" customFormat="1" ht="37.5" customHeight="1">
      <c r="A32" s="17"/>
      <c r="B32" s="17"/>
      <c r="C32" s="18" t="s">
        <v>8</v>
      </c>
      <c r="D32" s="58" t="s">
        <v>72</v>
      </c>
      <c r="E32" s="5" t="s">
        <v>7</v>
      </c>
      <c r="F32" s="5" t="s">
        <v>6</v>
      </c>
      <c r="G32" s="56" t="s">
        <v>4</v>
      </c>
      <c r="H32" s="10" t="s">
        <v>19</v>
      </c>
      <c r="I32" s="4" t="s">
        <v>20</v>
      </c>
      <c r="J32" s="10" t="s">
        <v>82</v>
      </c>
      <c r="K32" s="10" t="s">
        <v>21</v>
      </c>
      <c r="L32" s="4" t="s">
        <v>22</v>
      </c>
      <c r="M32" s="19"/>
      <c r="N32" s="19"/>
      <c r="O32" s="19"/>
      <c r="P32" s="19"/>
    </row>
    <row r="33" spans="1:16" s="3" customFormat="1" ht="18.75" customHeight="1" hidden="1">
      <c r="A33" s="59"/>
      <c r="B33" s="59"/>
      <c r="C33" s="59" t="s">
        <v>11</v>
      </c>
      <c r="D33" s="59"/>
      <c r="E33" s="59" t="s">
        <v>11</v>
      </c>
      <c r="F33" s="59" t="s">
        <v>11</v>
      </c>
      <c r="G33" s="59" t="s">
        <v>11</v>
      </c>
      <c r="H33" s="60" t="s">
        <v>23</v>
      </c>
      <c r="I33" s="61" t="s">
        <v>24</v>
      </c>
      <c r="J33" s="60" t="s">
        <v>83</v>
      </c>
      <c r="K33" s="60" t="s">
        <v>25</v>
      </c>
      <c r="L33" s="61" t="s">
        <v>26</v>
      </c>
      <c r="M33" s="19"/>
      <c r="N33" s="19"/>
      <c r="O33" s="19"/>
      <c r="P33" s="19"/>
    </row>
    <row r="34" spans="1:16" s="3" customFormat="1" ht="18.75" customHeight="1">
      <c r="A34" s="68" t="s">
        <v>106</v>
      </c>
      <c r="B34" s="63" t="s">
        <v>107</v>
      </c>
      <c r="C34" s="64">
        <v>45435.5</v>
      </c>
      <c r="D34" s="64" t="s">
        <v>134</v>
      </c>
      <c r="E34" s="64">
        <v>45435.5</v>
      </c>
      <c r="F34" s="64">
        <v>45434.5</v>
      </c>
      <c r="G34" s="66">
        <v>45436.666666666664</v>
      </c>
      <c r="H34" s="66">
        <v>45450.958333333336</v>
      </c>
      <c r="I34" s="66">
        <v>45454.291666666664</v>
      </c>
      <c r="J34" s="66">
        <v>45455.583333333336</v>
      </c>
      <c r="K34" s="66">
        <v>45457.291666666664</v>
      </c>
      <c r="L34" s="66">
        <v>45459.291666666664</v>
      </c>
      <c r="M34" s="19"/>
      <c r="N34" s="19"/>
      <c r="O34" s="19"/>
      <c r="P34" s="19"/>
    </row>
    <row r="35" spans="1:16" s="3" customFormat="1" ht="18.75" customHeight="1">
      <c r="A35" s="69" t="s">
        <v>100</v>
      </c>
      <c r="B35" s="63" t="s">
        <v>101</v>
      </c>
      <c r="C35" s="64">
        <v>45442.375</v>
      </c>
      <c r="D35" s="64" t="s">
        <v>120</v>
      </c>
      <c r="E35" s="64">
        <v>45442.5</v>
      </c>
      <c r="F35" s="64">
        <v>45441.5</v>
      </c>
      <c r="G35" s="66">
        <v>45443.854166666664</v>
      </c>
      <c r="H35" s="66">
        <v>45457.9375</v>
      </c>
      <c r="I35" s="66">
        <v>45461.291666666664</v>
      </c>
      <c r="J35" s="66">
        <v>45462.583333333336</v>
      </c>
      <c r="K35" s="66">
        <v>45464.291666666664</v>
      </c>
      <c r="L35" s="66">
        <v>45466.333333333336</v>
      </c>
      <c r="M35" s="19"/>
      <c r="N35" s="19"/>
      <c r="O35" s="19"/>
      <c r="P35" s="19"/>
    </row>
    <row r="36" spans="1:16" s="3" customFormat="1" ht="18.75" customHeight="1">
      <c r="A36" s="62" t="s">
        <v>111</v>
      </c>
      <c r="B36" s="63" t="s">
        <v>112</v>
      </c>
      <c r="C36" s="64">
        <v>45446.583333333336</v>
      </c>
      <c r="D36" s="64" t="s">
        <v>113</v>
      </c>
      <c r="E36" s="64">
        <v>45446.5</v>
      </c>
      <c r="F36" s="64">
        <v>45446.708333333336</v>
      </c>
      <c r="G36" s="66">
        <v>45447.791666666664</v>
      </c>
      <c r="H36" s="66">
        <v>45464.958333333336</v>
      </c>
      <c r="I36" s="66">
        <v>45468.291666666664</v>
      </c>
      <c r="J36" s="66">
        <v>45469.583333333336</v>
      </c>
      <c r="K36" s="66">
        <v>45471.291666666664</v>
      </c>
      <c r="L36" s="66">
        <v>45473.333333333336</v>
      </c>
      <c r="M36" s="19"/>
      <c r="N36" s="19"/>
      <c r="O36" s="19"/>
      <c r="P36" s="19"/>
    </row>
    <row r="37" spans="1:16" s="3" customFormat="1" ht="18.75" customHeight="1">
      <c r="A37" s="62" t="s">
        <v>135</v>
      </c>
      <c r="B37" s="63" t="s">
        <v>136</v>
      </c>
      <c r="C37" s="64">
        <v>45453.583333333336</v>
      </c>
      <c r="D37" s="64" t="s">
        <v>125</v>
      </c>
      <c r="E37" s="64">
        <v>45453.5</v>
      </c>
      <c r="F37" s="64">
        <v>45453.708333333336</v>
      </c>
      <c r="G37" s="66">
        <v>45454.791666666664</v>
      </c>
      <c r="H37" s="66">
        <v>45471.958333333336</v>
      </c>
      <c r="I37" s="66">
        <v>45475.291666666664</v>
      </c>
      <c r="J37" s="66">
        <v>45476.583333333336</v>
      </c>
      <c r="K37" s="66">
        <v>45478.291666666664</v>
      </c>
      <c r="L37" s="66">
        <v>45480.333333333336</v>
      </c>
      <c r="M37" s="19"/>
      <c r="N37" s="19"/>
      <c r="O37" s="19"/>
      <c r="P37" s="19"/>
    </row>
    <row r="38" spans="1:16" s="3" customFormat="1" ht="18.75" customHeight="1">
      <c r="A38" s="62" t="s">
        <v>137</v>
      </c>
      <c r="B38" s="63" t="s">
        <v>138</v>
      </c>
      <c r="C38" s="64">
        <v>45460.583333333336</v>
      </c>
      <c r="D38" s="64" t="s">
        <v>129</v>
      </c>
      <c r="E38" s="64">
        <v>45460.5</v>
      </c>
      <c r="F38" s="64">
        <v>45460.708333333336</v>
      </c>
      <c r="G38" s="66">
        <v>45461.791666666664</v>
      </c>
      <c r="H38" s="66">
        <v>45478.958333333336</v>
      </c>
      <c r="I38" s="66">
        <v>45482.291666666664</v>
      </c>
      <c r="J38" s="66">
        <v>45483.583333333336</v>
      </c>
      <c r="K38" s="66">
        <v>45485.291666666664</v>
      </c>
      <c r="L38" s="66">
        <v>45487.333333333336</v>
      </c>
      <c r="M38" s="19"/>
      <c r="N38" s="19"/>
      <c r="O38" s="19"/>
      <c r="P38" s="19"/>
    </row>
    <row r="39" spans="1:16" s="3" customFormat="1" ht="18.75" customHeight="1">
      <c r="A39" s="24"/>
      <c r="B39" s="20"/>
      <c r="C39" s="21"/>
      <c r="D39" s="21"/>
      <c r="E39" s="21"/>
      <c r="F39" s="21"/>
      <c r="G39" s="22"/>
      <c r="H39" s="22"/>
      <c r="I39" s="22"/>
      <c r="J39" s="22"/>
      <c r="K39" s="22"/>
      <c r="L39" s="22"/>
      <c r="M39" s="19"/>
      <c r="N39" s="19"/>
      <c r="O39" s="19"/>
      <c r="P39" s="19"/>
    </row>
    <row r="40" spans="1:16" ht="18.75" customHeight="1">
      <c r="A40" s="26" t="s">
        <v>81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2"/>
      <c r="O40" s="22"/>
      <c r="P40" s="19"/>
    </row>
    <row r="41" spans="1:16" ht="18.75" customHeight="1">
      <c r="A41" s="49" t="s">
        <v>0</v>
      </c>
      <c r="B41" s="50" t="s">
        <v>1</v>
      </c>
      <c r="C41" s="54" t="s">
        <v>5</v>
      </c>
      <c r="D41" s="55"/>
      <c r="E41" s="55"/>
      <c r="F41" s="55"/>
      <c r="G41" s="57"/>
      <c r="H41" s="57" t="s">
        <v>29</v>
      </c>
      <c r="I41" s="70"/>
      <c r="J41" s="19"/>
      <c r="K41" s="19"/>
      <c r="L41" s="19"/>
      <c r="M41" s="19"/>
      <c r="N41" s="19"/>
      <c r="O41" s="22"/>
      <c r="P41" s="22"/>
    </row>
    <row r="42" spans="1:16" ht="37.5" customHeight="1">
      <c r="A42" s="17"/>
      <c r="B42" s="17"/>
      <c r="C42" s="18" t="s">
        <v>8</v>
      </c>
      <c r="D42" s="58" t="s">
        <v>72</v>
      </c>
      <c r="E42" s="5" t="s">
        <v>7</v>
      </c>
      <c r="F42" s="5" t="s">
        <v>6</v>
      </c>
      <c r="G42" s="56" t="s">
        <v>4</v>
      </c>
      <c r="H42" s="71" t="s">
        <v>27</v>
      </c>
      <c r="I42" s="71" t="s">
        <v>28</v>
      </c>
      <c r="J42" s="19"/>
      <c r="K42" s="19"/>
      <c r="L42" s="19"/>
      <c r="M42" s="19"/>
      <c r="N42" s="19"/>
      <c r="O42" s="22"/>
      <c r="P42" s="22"/>
    </row>
    <row r="43" spans="1:16" ht="18.75" customHeight="1" hidden="1">
      <c r="A43" s="59"/>
      <c r="B43" s="59"/>
      <c r="C43" s="59" t="s">
        <v>11</v>
      </c>
      <c r="D43" s="59"/>
      <c r="E43" s="59" t="s">
        <v>11</v>
      </c>
      <c r="F43" s="59" t="s">
        <v>11</v>
      </c>
      <c r="G43" s="59" t="s">
        <v>11</v>
      </c>
      <c r="H43" s="72" t="s">
        <v>78</v>
      </c>
      <c r="I43" s="72" t="s">
        <v>79</v>
      </c>
      <c r="J43" s="19"/>
      <c r="K43" s="19"/>
      <c r="L43" s="19"/>
      <c r="M43" s="19"/>
      <c r="N43" s="19"/>
      <c r="O43" s="22"/>
      <c r="P43" s="22"/>
    </row>
    <row r="44" spans="1:16" ht="18.75" customHeight="1">
      <c r="A44" s="62" t="s">
        <v>89</v>
      </c>
      <c r="B44" s="63" t="s">
        <v>91</v>
      </c>
      <c r="C44" s="64">
        <v>45432.5</v>
      </c>
      <c r="D44" s="64" t="s">
        <v>97</v>
      </c>
      <c r="E44" s="64">
        <v>45432.375</v>
      </c>
      <c r="F44" s="64">
        <v>45432.5</v>
      </c>
      <c r="G44" s="66">
        <v>45434.604166666664</v>
      </c>
      <c r="H44" s="66">
        <v>45449.1875</v>
      </c>
      <c r="I44" s="66">
        <v>45462.1875</v>
      </c>
      <c r="J44" s="19"/>
      <c r="K44" s="19"/>
      <c r="L44" s="19"/>
      <c r="M44" s="19"/>
      <c r="N44" s="19"/>
      <c r="O44" s="22"/>
      <c r="P44" s="22"/>
    </row>
    <row r="45" spans="1:16" ht="18.75" customHeight="1">
      <c r="A45" s="62" t="s">
        <v>90</v>
      </c>
      <c r="B45" s="63" t="s">
        <v>108</v>
      </c>
      <c r="C45" s="64">
        <v>45439.5</v>
      </c>
      <c r="D45" s="64" t="s">
        <v>102</v>
      </c>
      <c r="E45" s="64">
        <v>45439.375</v>
      </c>
      <c r="F45" s="64">
        <v>45439.5</v>
      </c>
      <c r="G45" s="66">
        <v>45441.770833333336</v>
      </c>
      <c r="H45" s="66">
        <v>45456.270833333336</v>
      </c>
      <c r="I45" s="66">
        <v>45469.270833333336</v>
      </c>
      <c r="J45" s="19"/>
      <c r="K45" s="19"/>
      <c r="L45" s="19"/>
      <c r="M45" s="19"/>
      <c r="N45" s="19"/>
      <c r="O45" s="32" t="s">
        <v>76</v>
      </c>
      <c r="P45" s="32" t="s">
        <v>76</v>
      </c>
    </row>
    <row r="46" spans="1:16" ht="18.75" customHeight="1">
      <c r="A46" s="62" t="s">
        <v>87</v>
      </c>
      <c r="B46" s="63" t="s">
        <v>117</v>
      </c>
      <c r="C46" s="64">
        <v>45446.5</v>
      </c>
      <c r="D46" s="64" t="s">
        <v>113</v>
      </c>
      <c r="E46" s="64">
        <v>45446.375</v>
      </c>
      <c r="F46" s="64">
        <v>45446.5</v>
      </c>
      <c r="G46" s="66">
        <v>45449.895833333336</v>
      </c>
      <c r="H46" s="66">
        <v>45464.4375</v>
      </c>
      <c r="I46" s="66">
        <v>45477.4375</v>
      </c>
      <c r="J46" s="19"/>
      <c r="K46" s="19"/>
      <c r="L46" s="19"/>
      <c r="M46" s="19"/>
      <c r="N46" s="19"/>
      <c r="O46" s="32" t="s">
        <v>76</v>
      </c>
      <c r="P46" s="32" t="s">
        <v>76</v>
      </c>
    </row>
    <row r="47" spans="1:157" s="8" customFormat="1" ht="18.75" customHeight="1">
      <c r="A47" s="62" t="s">
        <v>88</v>
      </c>
      <c r="B47" s="63" t="s">
        <v>139</v>
      </c>
      <c r="C47" s="64">
        <v>45453.5</v>
      </c>
      <c r="D47" s="64" t="s">
        <v>125</v>
      </c>
      <c r="E47" s="64">
        <v>45453.375</v>
      </c>
      <c r="F47" s="64">
        <v>45453.5</v>
      </c>
      <c r="G47" s="66">
        <v>45455.041666666664</v>
      </c>
      <c r="H47" s="66">
        <v>45469.583333333336</v>
      </c>
      <c r="I47" s="66">
        <v>45482.583333333336</v>
      </c>
      <c r="J47" s="19"/>
      <c r="K47" s="19"/>
      <c r="L47" s="19"/>
      <c r="M47" s="19"/>
      <c r="N47" s="19"/>
      <c r="O47" s="32" t="s">
        <v>76</v>
      </c>
      <c r="P47" s="32" t="s">
        <v>76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</row>
    <row r="48" spans="1:157" s="7" customFormat="1" ht="18.75" customHeight="1">
      <c r="A48" s="62" t="s">
        <v>89</v>
      </c>
      <c r="B48" s="63" t="s">
        <v>110</v>
      </c>
      <c r="C48" s="64">
        <v>45460.5</v>
      </c>
      <c r="D48" s="64" t="s">
        <v>129</v>
      </c>
      <c r="E48" s="64">
        <v>45460.375</v>
      </c>
      <c r="F48" s="64">
        <v>45460.5</v>
      </c>
      <c r="G48" s="66">
        <v>45462.020833333336</v>
      </c>
      <c r="H48" s="66">
        <v>45476.5625</v>
      </c>
      <c r="I48" s="66">
        <v>45489.5625</v>
      </c>
      <c r="J48" s="19"/>
      <c r="K48" s="19"/>
      <c r="L48" s="19"/>
      <c r="M48" s="19"/>
      <c r="N48" s="19"/>
      <c r="O48" s="32" t="s">
        <v>76</v>
      </c>
      <c r="P48" s="32" t="s">
        <v>76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</row>
    <row r="49" spans="1:157" s="8" customFormat="1" ht="18.75" customHeight="1">
      <c r="A49" s="32"/>
      <c r="B49" s="20"/>
      <c r="C49" s="21"/>
      <c r="D49" s="21"/>
      <c r="E49" s="21"/>
      <c r="F49" s="21"/>
      <c r="G49" s="21"/>
      <c r="H49" s="21"/>
      <c r="I49" s="21"/>
      <c r="J49" s="21"/>
      <c r="K49" s="22"/>
      <c r="L49" s="22"/>
      <c r="M49" s="22"/>
      <c r="N49" s="22"/>
      <c r="O49" s="32"/>
      <c r="P49" s="32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</row>
    <row r="50" spans="1:157" s="8" customFormat="1" ht="18.75" customHeight="1">
      <c r="A50" s="27" t="s">
        <v>80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</row>
    <row r="51" spans="1:157" s="8" customFormat="1" ht="18.75" customHeight="1">
      <c r="A51" s="27" t="s">
        <v>75</v>
      </c>
      <c r="B51" s="21"/>
      <c r="C51" s="21"/>
      <c r="D51" s="20"/>
      <c r="E51" s="21"/>
      <c r="F51" s="2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</row>
    <row r="52" spans="1:157" s="7" customFormat="1" ht="18.75" customHeight="1">
      <c r="A52" s="34" t="s">
        <v>74</v>
      </c>
      <c r="B52" s="21"/>
      <c r="C52" s="21"/>
      <c r="D52" s="20"/>
      <c r="E52" s="21"/>
      <c r="F52" s="2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</row>
    <row r="53" spans="1:157" s="9" customFormat="1" ht="18.75" customHeight="1">
      <c r="A53" s="33" t="s">
        <v>73</v>
      </c>
      <c r="B53" s="21"/>
      <c r="C53" s="21"/>
      <c r="D53" s="20"/>
      <c r="E53" s="21"/>
      <c r="F53" s="2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</row>
    <row r="54" spans="1:157" s="8" customFormat="1" ht="18.75" customHeight="1">
      <c r="A54" s="27"/>
      <c r="B54" s="21"/>
      <c r="C54" s="21"/>
      <c r="D54" s="20"/>
      <c r="E54" s="21"/>
      <c r="F54" s="2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</row>
    <row r="55" spans="1:157" s="8" customFormat="1" ht="18.75" customHeight="1">
      <c r="A55" s="28" t="s">
        <v>31</v>
      </c>
      <c r="B55" s="28"/>
      <c r="C55" s="29" t="s">
        <v>9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</row>
    <row r="56" spans="1:157" s="8" customFormat="1" ht="18.75" customHeight="1">
      <c r="A56" s="3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</row>
    <row r="57" spans="1:157" s="8" customFormat="1" ht="18.75" customHeight="1" thickBot="1">
      <c r="A57" s="11" t="s">
        <v>32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</row>
    <row r="58" spans="1:157" s="8" customFormat="1" ht="18.75" customHeight="1" thickBot="1">
      <c r="A58" s="12" t="s">
        <v>33</v>
      </c>
      <c r="B58" s="35" t="s">
        <v>34</v>
      </c>
      <c r="C58" s="36"/>
      <c r="D58" s="35" t="s">
        <v>35</v>
      </c>
      <c r="E58" s="36"/>
      <c r="F58" s="35" t="s">
        <v>36</v>
      </c>
      <c r="G58" s="36"/>
      <c r="H58" s="19"/>
      <c r="I58" s="19"/>
      <c r="J58" s="19"/>
      <c r="K58" s="19"/>
      <c r="L58" s="19"/>
      <c r="M58" s="19"/>
      <c r="N58" s="19"/>
      <c r="O58" s="19"/>
      <c r="P58" s="19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</row>
    <row r="59" spans="1:157" s="8" customFormat="1" ht="18.75" customHeight="1" thickBot="1">
      <c r="A59" s="13" t="s">
        <v>37</v>
      </c>
      <c r="B59" s="37" t="s">
        <v>38</v>
      </c>
      <c r="C59" s="38"/>
      <c r="D59" s="39" t="s">
        <v>39</v>
      </c>
      <c r="E59" s="40"/>
      <c r="F59" s="37" t="s">
        <v>40</v>
      </c>
      <c r="G59" s="40"/>
      <c r="H59" s="19"/>
      <c r="I59" s="19"/>
      <c r="J59" s="19"/>
      <c r="K59" s="19"/>
      <c r="L59" s="19"/>
      <c r="M59" s="19"/>
      <c r="N59" s="19"/>
      <c r="O59" s="19"/>
      <c r="P59" s="19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</row>
    <row r="60" spans="1:157" s="8" customFormat="1" ht="18.75" customHeight="1" thickBot="1">
      <c r="A60" s="14"/>
      <c r="B60" s="37" t="s">
        <v>41</v>
      </c>
      <c r="C60" s="38"/>
      <c r="D60" s="39" t="s">
        <v>42</v>
      </c>
      <c r="E60" s="40"/>
      <c r="F60" s="37" t="s">
        <v>43</v>
      </c>
      <c r="G60" s="40"/>
      <c r="H60" s="19"/>
      <c r="I60" s="19"/>
      <c r="J60" s="19"/>
      <c r="K60" s="19"/>
      <c r="L60" s="19"/>
      <c r="M60" s="19"/>
      <c r="N60" s="19"/>
      <c r="O60" s="19"/>
      <c r="P60" s="19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</row>
    <row r="61" spans="1:157" s="8" customFormat="1" ht="18.75" customHeight="1" thickBot="1">
      <c r="A61" s="14"/>
      <c r="B61" s="37" t="s">
        <v>44</v>
      </c>
      <c r="C61" s="38"/>
      <c r="D61" s="39" t="s">
        <v>45</v>
      </c>
      <c r="E61" s="40"/>
      <c r="F61" s="37" t="s">
        <v>46</v>
      </c>
      <c r="G61" s="40"/>
      <c r="H61" s="19"/>
      <c r="I61" s="19"/>
      <c r="J61" s="19"/>
      <c r="K61" s="19"/>
      <c r="L61" s="19"/>
      <c r="M61" s="19"/>
      <c r="N61" s="19"/>
      <c r="O61" s="19"/>
      <c r="P61" s="19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</row>
    <row r="62" spans="1:157" s="8" customFormat="1" ht="18.75" customHeight="1" thickBot="1">
      <c r="A62" s="14"/>
      <c r="B62" s="37" t="s">
        <v>47</v>
      </c>
      <c r="C62" s="38"/>
      <c r="D62" s="39" t="s">
        <v>48</v>
      </c>
      <c r="E62" s="40"/>
      <c r="F62" s="37" t="s">
        <v>49</v>
      </c>
      <c r="G62" s="40"/>
      <c r="H62" s="19"/>
      <c r="I62" s="19"/>
      <c r="J62" s="19"/>
      <c r="K62" s="19"/>
      <c r="L62" s="19"/>
      <c r="M62" s="19"/>
      <c r="N62" s="19"/>
      <c r="O62" s="19"/>
      <c r="P62" s="19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</row>
    <row r="63" spans="1:157" s="8" customFormat="1" ht="15.75" thickBot="1">
      <c r="A63" s="14"/>
      <c r="B63" s="37" t="s">
        <v>50</v>
      </c>
      <c r="C63" s="38"/>
      <c r="D63" s="39" t="s">
        <v>51</v>
      </c>
      <c r="E63" s="40"/>
      <c r="F63" s="37" t="s">
        <v>52</v>
      </c>
      <c r="G63" s="40"/>
      <c r="H63" s="19"/>
      <c r="I63" s="19"/>
      <c r="J63" s="19"/>
      <c r="K63" s="19"/>
      <c r="L63" s="19"/>
      <c r="M63" s="19"/>
      <c r="N63" s="19"/>
      <c r="O63" s="19"/>
      <c r="P63" s="19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</row>
    <row r="64" spans="1:157" s="8" customFormat="1" ht="18.75" customHeight="1" thickBot="1">
      <c r="A64" s="14"/>
      <c r="B64" s="37" t="s">
        <v>53</v>
      </c>
      <c r="C64" s="38"/>
      <c r="D64" s="39" t="s">
        <v>54</v>
      </c>
      <c r="E64" s="40"/>
      <c r="F64" s="37" t="s">
        <v>55</v>
      </c>
      <c r="G64" s="40"/>
      <c r="H64" s="19"/>
      <c r="I64" s="19"/>
      <c r="J64" s="19"/>
      <c r="K64" s="19"/>
      <c r="L64" s="19"/>
      <c r="M64" s="19"/>
      <c r="N64" s="19"/>
      <c r="O64" s="19"/>
      <c r="P64" s="19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</row>
    <row r="65" spans="1:157" s="8" customFormat="1" ht="15" customHeight="1" thickBot="1">
      <c r="A65" s="14"/>
      <c r="B65" s="37" t="s">
        <v>56</v>
      </c>
      <c r="C65" s="38"/>
      <c r="D65" s="39" t="s">
        <v>57</v>
      </c>
      <c r="E65" s="40"/>
      <c r="F65" s="37" t="s">
        <v>58</v>
      </c>
      <c r="G65" s="40"/>
      <c r="H65" s="19"/>
      <c r="I65" s="19"/>
      <c r="J65" s="19"/>
      <c r="K65" s="19"/>
      <c r="L65" s="19"/>
      <c r="M65" s="19"/>
      <c r="N65" s="19"/>
      <c r="O65" s="19"/>
      <c r="P65" s="19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</row>
    <row r="66" spans="1:157" s="8" customFormat="1" ht="18.75" customHeight="1" thickBot="1">
      <c r="A66" s="14"/>
      <c r="B66" s="37" t="s">
        <v>59</v>
      </c>
      <c r="C66" s="38"/>
      <c r="D66" s="39" t="s">
        <v>60</v>
      </c>
      <c r="E66" s="40"/>
      <c r="F66" s="37" t="s">
        <v>61</v>
      </c>
      <c r="G66" s="40"/>
      <c r="H66" s="19"/>
      <c r="I66" s="19"/>
      <c r="J66" s="19"/>
      <c r="K66" s="19"/>
      <c r="L66" s="19"/>
      <c r="M66" s="19"/>
      <c r="N66" s="19"/>
      <c r="O66" s="19"/>
      <c r="P66" s="19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</row>
    <row r="67" spans="1:157" s="8" customFormat="1" ht="18.75" customHeight="1" thickBot="1">
      <c r="A67" s="15"/>
      <c r="B67" s="37" t="s">
        <v>62</v>
      </c>
      <c r="C67" s="38"/>
      <c r="D67" s="39" t="s">
        <v>63</v>
      </c>
      <c r="E67" s="40"/>
      <c r="F67" s="37" t="s">
        <v>64</v>
      </c>
      <c r="G67" s="40"/>
      <c r="H67" s="19"/>
      <c r="I67" s="19"/>
      <c r="J67" s="19"/>
      <c r="K67" s="19"/>
      <c r="L67" s="19"/>
      <c r="M67" s="19"/>
      <c r="N67" s="19"/>
      <c r="O67" s="19"/>
      <c r="P67" s="19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</row>
    <row r="68" spans="1:157" s="8" customFormat="1" ht="18.75" customHeight="1" thickBot="1">
      <c r="A68" s="13" t="s">
        <v>65</v>
      </c>
      <c r="B68" s="41" t="s">
        <v>38</v>
      </c>
      <c r="C68" s="42"/>
      <c r="D68" s="43" t="s">
        <v>66</v>
      </c>
      <c r="E68" s="44"/>
      <c r="F68" s="45" t="s">
        <v>67</v>
      </c>
      <c r="G68" s="44"/>
      <c r="H68" s="19"/>
      <c r="I68" s="19"/>
      <c r="J68" s="19"/>
      <c r="K68" s="19"/>
      <c r="L68" s="19"/>
      <c r="M68" s="19"/>
      <c r="N68" s="19"/>
      <c r="O68" s="19"/>
      <c r="P68" s="19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</row>
    <row r="69" spans="1:157" s="8" customFormat="1" ht="19.5" customHeight="1" thickBot="1">
      <c r="A69" s="15"/>
      <c r="B69" s="41" t="s">
        <v>68</v>
      </c>
      <c r="C69" s="42"/>
      <c r="D69" s="43" t="s">
        <v>66</v>
      </c>
      <c r="E69" s="44"/>
      <c r="F69" s="45" t="s">
        <v>69</v>
      </c>
      <c r="G69" s="44"/>
      <c r="H69" s="19"/>
      <c r="I69" s="19"/>
      <c r="J69" s="19"/>
      <c r="K69" s="19"/>
      <c r="L69" s="19"/>
      <c r="M69" s="19"/>
      <c r="N69" s="19"/>
      <c r="O69" s="19"/>
      <c r="P69" s="19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</row>
    <row r="70" spans="1:157" ht="18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</row>
    <row r="71" spans="1:157" ht="18.75" customHeight="1">
      <c r="A71" s="31" t="s">
        <v>86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</sheetData>
  <sheetProtection password="D559" sheet="1" objects="1" scenarios="1"/>
  <mergeCells count="1">
    <mergeCell ref="C2:J2"/>
  </mergeCells>
  <conditionalFormatting sqref="A14:A20">
    <cfRule type="cellIs" priority="1" dxfId="0" operator="equal">
      <formula>"schedule not found"</formula>
    </cfRule>
  </conditionalFormatting>
  <conditionalFormatting sqref="A25:A28">
    <cfRule type="cellIs" priority="5" dxfId="0" operator="equal">
      <formula>"schedule not found"</formula>
    </cfRule>
  </conditionalFormatting>
  <conditionalFormatting sqref="A30">
    <cfRule type="cellIs" priority="3" dxfId="0" operator="equal">
      <formula>"schedule not found"</formula>
    </cfRule>
  </conditionalFormatting>
  <conditionalFormatting sqref="A35:A39">
    <cfRule type="cellIs" priority="2" dxfId="0" operator="equal">
      <formula>"schedule not found"</formula>
    </cfRule>
  </conditionalFormatting>
  <conditionalFormatting sqref="A50:A54">
    <cfRule type="cellIs" priority="4" dxfId="0" operator="equal">
      <formula>"schedule not found"</formula>
    </cfRule>
  </conditionalFormatting>
  <hyperlinks>
    <hyperlink ref="C2" r:id="rId1" display="https://apc01.safelinks.protection.outlook.com/?url=http%3A%2F%2Fwww.oocl.com%2F&amp;data=04%7C01%7Cchristine.chan%40oocl.com%7C269c25354e634f99961a08d9732cbe16%7C7851b4cc2c5c459f96d916731d6b4ca4%7C0%7C0%7C637667459628509307%7CUnknown%7CTWFpbGZsb3d8eyJWIjoiMC4wLjAwMDAiLCJQIjoiV2luMzIiLCJBTiI6Ik1haWwiLCJXVCI6Mn0%3D%7C1000&amp;sdata=719yrnZAhDX1L6q7gkPdb3tf0bd0HojaOs%2BhEywvct8%3D&amp;reserved=0"/>
    <hyperlink ref="C3" r:id="rId2" display="https://apc01.safelinks.protection.outlook.com/?url=http%3A%2F%2Fwww.oocl.com%2F&amp;data=04%7C01%7Cchristine.chan%40oocl.com%7C269c25354e634f99961a08d9732cbe16%7C7851b4cc2c5c459f96d916731d6b4ca4%7C0%7C0%7C637667459628519312%7CUnknown%7CTWFpbGZsb3d8eyJWIjoiMC4wLjAwMDAiLCJQIjoiV2luMzIiLCJBTiI6Ik1haWwiLCJXVCI6Mn0%3D%7C1000&amp;sdata=DAuPip10%2FFl27goMrEirZqlG6tFYzI34RF6PjAmoKPM%3D&amp;reserved=0"/>
    <hyperlink ref="A52" r:id="rId3" display="  - HkG Demurrage &amp; Detention Free Time and Charges"/>
    <hyperlink ref="A53" r:id="rId4" display="  - South PRC Demurrage &amp; Detention Free Time and Charges"/>
    <hyperlink ref="C55" r:id="rId5" display="Sailing Schedule"/>
    <hyperlink ref="D69" r:id="rId6" display="mailto:ohklrfcsd@oocl.com"/>
    <hyperlink ref="D68" r:id="rId7" display="mailto:ohklrfcsd@oocl.com"/>
    <hyperlink ref="D67" r:id="rId8" display="mailto:zhoobcsv@oocl.com"/>
    <hyperlink ref="D66" r:id="rId9" display="mailto:zhjobcsv@oocl.com"/>
    <hyperlink ref="D65" r:id="rId10" display="mailto:shtobcsv@oocl.com"/>
    <hyperlink ref="D64" r:id="rId11" display="mailto:knmobcsv@oocl.com"/>
    <hyperlink ref="D63" r:id="rId12" display="mailto:haiobcsv@oocl.com"/>
    <hyperlink ref="D62" r:id="rId13" display="mailto:fshobcsv@oocl.com"/>
    <hyperlink ref="D61" r:id="rId14" display="mailto:guaobcsv@oocl.com"/>
    <hyperlink ref="D60" r:id="rId15" display="mailto:shzobcsv@oocl.com"/>
    <hyperlink ref="D59" r:id="rId16" display="mailto:hkgobcsv@oocl.com"/>
  </hyperlinks>
  <printOptions/>
  <pageMargins left="0.25" right="0.25" top="0.75" bottom="0.75" header="0.3" footer="0.3"/>
  <pageSetup fitToHeight="1" fitToWidth="1" horizontalDpi="1200" verticalDpi="1200" orientation="landscape" paperSize="9" scale="34" r:id="rId18"/>
  <headerFooter alignWithMargins="0">
    <oddHeader>&amp;RPage &amp;P of &amp;N</oddHeader>
  </headerFooter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Australia Service</dc:title>
  <dc:subject/>
  <dc:creator>Marco Lee</dc:creator>
  <cp:keywords/>
  <dc:description/>
  <cp:lastModifiedBy>ALICE LING (CSV-OHKB/HKG)</cp:lastModifiedBy>
  <cp:lastPrinted>2023-07-14T02:41:33Z</cp:lastPrinted>
  <dcterms:created xsi:type="dcterms:W3CDTF">2006-01-17T06:30:56Z</dcterms:created>
  <dcterms:modified xsi:type="dcterms:W3CDTF">2024-05-16T06:04:12Z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und">
    <vt:lpwstr>Outbound</vt:lpwstr>
  </property>
  <property fmtid="{D5CDD505-2E9C-101B-9397-08002B2CF9AE}" pid="3" name="Order">
    <vt:lpwstr>8700.00000000000</vt:lpwstr>
  </property>
  <property fmtid="{D5CDD505-2E9C-101B-9397-08002B2CF9AE}" pid="4" name="ContentTypeId">
    <vt:lpwstr>0x0101002C7FC6AC97411D4D9BEC33DD714EF92A</vt:lpwstr>
  </property>
</Properties>
</file>