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48441BAF-3BE3-44C0-890E-F8218010D2C0}" xr6:coauthVersionLast="43" xr6:coauthVersionMax="43" xr10:uidLastSave="{00000000-0000-0000-0000-000000000000}"/>
  <bookViews>
    <workbookView xWindow="3075" yWindow="3075" windowWidth="29070" windowHeight="16500" xr2:uid="{8698CBBE-0610-4AA8-9D06-6B49EB6CC470}"/>
  </bookViews>
  <sheets>
    <sheet name="Announcement Chi" sheetId="1" r:id="rId1"/>
  </sheets>
  <definedNames>
    <definedName name="_xlnm._FilterDatabase" localSheetId="0" hidden="1">'Announcement Chi'!$A$2:$P$22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<sst xmlns="http://schemas.openxmlformats.org/spreadsheetml/2006/main" count="222" uniqueCount="67">
  <si>
    <t>航线</t>
  </si>
  <si>
    <t>分线名称</t>
  </si>
  <si>
    <t>船名及航次</t>
  </si>
  <si>
    <t xml:space="preserve">装货港 </t>
  </si>
  <si>
    <t>正常状态</t>
  </si>
  <si>
    <t>最新状态</t>
  </si>
  <si>
    <t>重柜截关时间</t>
  </si>
  <si>
    <t>報関輸單截关时间</t>
  </si>
  <si>
    <t>海関放行條截关时间</t>
  </si>
  <si>
    <t>补料截关时间</t>
  </si>
  <si>
    <t>最新重柜截关时间</t>
  </si>
  <si>
    <t>最新報関輸單截关时间</t>
  </si>
  <si>
    <t>最新海関放行條截关时间</t>
  </si>
  <si>
    <t>最迟重柜入场时间</t>
  </si>
  <si>
    <t>最新总重量截关时间</t>
  </si>
  <si>
    <t>最新补料截关时间</t>
  </si>
  <si>
    <t>最迟补料时间</t>
  </si>
  <si>
    <t>预计船开日期</t>
  </si>
  <si>
    <t>TPT</t>
  </si>
  <si>
    <t>ECX1</t>
  </si>
  <si>
    <t>Yantian</t>
  </si>
  <si>
    <t>沒有更改</t>
  </si>
  <si>
    <t>AUT</t>
  </si>
  <si>
    <t>A3S</t>
  </si>
  <si>
    <t>Shekou(SCT)</t>
  </si>
  <si>
    <t>LAT</t>
  </si>
  <si>
    <t>PCS2</t>
  </si>
  <si>
    <t>IAT</t>
  </si>
  <si>
    <t>AET</t>
  </si>
  <si>
    <t>LL3</t>
  </si>
  <si>
    <t>COSCO SHIPPING NEBULA 018W</t>
  </si>
  <si>
    <t>TLP3</t>
  </si>
  <si>
    <t>PNW4</t>
  </si>
  <si>
    <t>COSCO BOSTON 176N</t>
  </si>
  <si>
    <t>CIS</t>
  </si>
  <si>
    <t>SPECTRUM N 031S</t>
  </si>
  <si>
    <t>Da Chan Bay</t>
  </si>
  <si>
    <t>LL5</t>
  </si>
  <si>
    <t>CMA CGM BOUGAINVILLE 0FMATW1MA</t>
  </si>
  <si>
    <t>ME4</t>
  </si>
  <si>
    <t>EVER URANUS 0124-152W</t>
  </si>
  <si>
    <t>KTX3</t>
  </si>
  <si>
    <t>VELA 271S</t>
  </si>
  <si>
    <t>PCS1</t>
  </si>
  <si>
    <t>CMA CGM ARCTIC 0TXCDE1MA</t>
  </si>
  <si>
    <t>PCSX</t>
  </si>
  <si>
    <t>COSCO SHIPPING ANDES 024E</t>
  </si>
  <si>
    <t>KTX2</t>
  </si>
  <si>
    <t>FCS2</t>
  </si>
  <si>
    <t>DAPHNE 838W</t>
  </si>
  <si>
    <t>APL VANCOUVER 0XR13E1MA</t>
  </si>
  <si>
    <t>ECC3</t>
  </si>
  <si>
    <t>EVER LAWFUL 0587-050E</t>
  </si>
  <si>
    <t>CIX1</t>
  </si>
  <si>
    <t>XIN HONG KONG 056W</t>
  </si>
  <si>
    <t>CIN</t>
  </si>
  <si>
    <t>CAPE FORTIUS 076N</t>
  </si>
  <si>
    <t>OOCL KOREA 039E</t>
  </si>
  <si>
    <t>LL7</t>
  </si>
  <si>
    <t>THALASSA TYHI 0615-040W</t>
  </si>
  <si>
    <t>AAS</t>
  </si>
  <si>
    <t>EVER EXCEL 158W</t>
  </si>
  <si>
    <t>RS2</t>
  </si>
  <si>
    <t>KOTA PUSAKA 0020W</t>
  </si>
  <si>
    <t>COSCO SINGAPORE 164S</t>
  </si>
  <si>
    <t>EVER FINE 0003-009E</t>
  </si>
  <si>
    <t>不接受延结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</si>
</sst>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宋体"/>
      <family val="3"/>
      <charset val="134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22" fontId="4" fillId="4" borderId="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6" fontId="4" fillId="6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0F75-2516-44A0-96BB-CC62F3CA9662}">
  <dimension ref="A1:P22"/>
  <sheetViews>
    <sheetView showZeros="0" tabSelected="1" zoomScale="85" zoomScaleNormal="85" workbookViewId="0">
      <selection activeCell="H20" sqref="H20"/>
    </sheetView>
  </sheetViews>
  <sheetFormatPr defaultColWidth="11.85546875" defaultRowHeight="20.25" customHeight="1" x14ac:dyDescent="0.25"/>
  <cols>
    <col min="1" max="2" width="11.85546875" style="10"/>
    <col min="3" max="3" width="21.85546875" style="10" customWidth="1"/>
    <col min="4" max="4" width="13.85546875" style="10" customWidth="1"/>
    <col min="5" max="7" width="21.85546875" style="11" bestFit="1" customWidth="1"/>
    <col min="8" max="8" width="14.5703125" style="11" customWidth="1"/>
    <col min="9" max="9" width="32.28515625" style="12" bestFit="1" customWidth="1"/>
    <col min="10" max="11" width="10.7109375" style="12" customWidth="1"/>
    <col min="12" max="12" width="32.5703125" style="12" bestFit="1" customWidth="1"/>
    <col min="13" max="13" width="20.85546875" style="12" customWidth="1"/>
    <col min="14" max="14" width="15.28515625" style="12" customWidth="1"/>
    <col min="15" max="15" width="17.7109375" style="12" customWidth="1"/>
    <col min="16" max="16" width="10.7109375" style="12" customWidth="1"/>
    <col min="17" max="16384" width="11.85546875" style="10"/>
  </cols>
  <sheetData>
    <row r="1" spans="1:16" s="1" customFormat="1" ht="50.1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8" t="s">
        <v>4</v>
      </c>
      <c r="F1" s="19"/>
      <c r="G1" s="19"/>
      <c r="H1" s="20"/>
      <c r="I1" s="13" t="s">
        <v>5</v>
      </c>
      <c r="J1" s="14"/>
      <c r="K1" s="14"/>
      <c r="L1" s="14"/>
      <c r="M1" s="14"/>
      <c r="N1" s="14"/>
      <c r="O1" s="14"/>
      <c r="P1" s="15"/>
    </row>
    <row r="2" spans="1:16" s="1" customFormat="1" ht="78.2" customHeight="1" x14ac:dyDescent="0.25">
      <c r="A2" s="17"/>
      <c r="B2" s="17"/>
      <c r="C2" s="17"/>
      <c r="D2" s="17"/>
      <c r="E2" s="2" t="s">
        <v>6</v>
      </c>
      <c r="F2" s="3" t="s">
        <v>7</v>
      </c>
      <c r="G2" s="3" t="s">
        <v>8</v>
      </c>
      <c r="H2" s="2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</row>
    <row r="3" spans="1:16" ht="21.75" customHeight="1" x14ac:dyDescent="0.25">
      <c r="A3" s="5" t="s">
        <v>18</v>
      </c>
      <c r="B3" s="5" t="s">
        <v>32</v>
      </c>
      <c r="C3" s="5" t="s">
        <v>33</v>
      </c>
      <c r="D3" s="6" t="s">
        <v>20</v>
      </c>
      <c r="E3" s="7">
        <v>44783.5</v>
      </c>
      <c r="F3" s="7">
        <v>44783.708333333336</v>
      </c>
      <c r="G3" s="7">
        <v>44783.708333333336</v>
      </c>
      <c r="H3" s="8" t="s">
        <v>21</v>
      </c>
      <c r="I3" s="8" t="s">
        <v>21</v>
      </c>
      <c r="J3" s="8" t="s">
        <v>21</v>
      </c>
      <c r="K3" s="8" t="s">
        <v>21</v>
      </c>
      <c r="L3" s="8">
        <v>44785.5</v>
      </c>
      <c r="M3" s="8">
        <v>44785.5</v>
      </c>
      <c r="N3" s="8" t="s">
        <v>21</v>
      </c>
      <c r="O3" s="8">
        <v>44782.5</v>
      </c>
      <c r="P3" s="9">
        <v>44788</v>
      </c>
    </row>
    <row r="4" spans="1:16" ht="21.75" customHeight="1" x14ac:dyDescent="0.25">
      <c r="A4" s="5" t="s">
        <v>27</v>
      </c>
      <c r="B4" s="5" t="s">
        <v>34</v>
      </c>
      <c r="C4" s="5" t="s">
        <v>35</v>
      </c>
      <c r="D4" s="6" t="s">
        <v>36</v>
      </c>
      <c r="E4" s="7">
        <v>44783.5</v>
      </c>
      <c r="F4" s="7">
        <v>44783.708333333336</v>
      </c>
      <c r="G4" s="7">
        <v>44783.708333333336</v>
      </c>
      <c r="H4" s="8" t="s">
        <v>21</v>
      </c>
      <c r="I4" s="8" t="s">
        <v>21</v>
      </c>
      <c r="J4" s="8" t="s">
        <v>21</v>
      </c>
      <c r="K4" s="8" t="s">
        <v>21</v>
      </c>
      <c r="L4" s="8">
        <v>44784.5</v>
      </c>
      <c r="M4" s="8">
        <v>44784.5</v>
      </c>
      <c r="N4" s="8" t="s">
        <v>21</v>
      </c>
      <c r="O4" s="8" t="s">
        <v>66</v>
      </c>
      <c r="P4" s="9">
        <v>44785.708333333336</v>
      </c>
    </row>
    <row r="5" spans="1:16" ht="21.75" customHeight="1" x14ac:dyDescent="0.25">
      <c r="A5" s="5" t="s">
        <v>28</v>
      </c>
      <c r="B5" s="5" t="s">
        <v>37</v>
      </c>
      <c r="C5" s="5" t="s">
        <v>38</v>
      </c>
      <c r="D5" s="6" t="s">
        <v>20</v>
      </c>
      <c r="E5" s="7">
        <v>44783.5</v>
      </c>
      <c r="F5" s="7">
        <v>44783.708333333336</v>
      </c>
      <c r="G5" s="7">
        <v>44783.708333333336</v>
      </c>
      <c r="H5" s="8" t="s">
        <v>21</v>
      </c>
      <c r="I5" s="8" t="s">
        <v>21</v>
      </c>
      <c r="J5" s="8" t="s">
        <v>21</v>
      </c>
      <c r="K5" s="8" t="s">
        <v>21</v>
      </c>
      <c r="L5" s="8">
        <v>44785.375</v>
      </c>
      <c r="M5" s="8">
        <v>44785.375</v>
      </c>
      <c r="N5" s="8" t="s">
        <v>21</v>
      </c>
      <c r="O5" s="8">
        <v>44782.833333333336</v>
      </c>
      <c r="P5" s="9">
        <v>44786.791666666664</v>
      </c>
    </row>
    <row r="6" spans="1:16" ht="21.75" customHeight="1" x14ac:dyDescent="0.25">
      <c r="A6" s="5" t="s">
        <v>27</v>
      </c>
      <c r="B6" s="5" t="s">
        <v>39</v>
      </c>
      <c r="C6" s="5" t="s">
        <v>40</v>
      </c>
      <c r="D6" s="6" t="s">
        <v>24</v>
      </c>
      <c r="E6" s="7">
        <v>44782.5</v>
      </c>
      <c r="F6" s="7">
        <v>44782.708333333336</v>
      </c>
      <c r="G6" s="7">
        <v>44782.708333333336</v>
      </c>
      <c r="H6" s="8" t="s">
        <v>21</v>
      </c>
      <c r="I6" s="8" t="s">
        <v>21</v>
      </c>
      <c r="J6" s="8" t="s">
        <v>21</v>
      </c>
      <c r="K6" s="8" t="s">
        <v>21</v>
      </c>
      <c r="L6" s="8" t="s">
        <v>66</v>
      </c>
      <c r="M6" s="8" t="s">
        <v>66</v>
      </c>
      <c r="N6" s="8" t="s">
        <v>21</v>
      </c>
      <c r="O6" s="8" t="s">
        <v>66</v>
      </c>
      <c r="P6" s="9">
        <v>44787.104166666664</v>
      </c>
    </row>
    <row r="7" spans="1:16" ht="21.75" customHeight="1" x14ac:dyDescent="0.25">
      <c r="A7" s="5" t="s">
        <v>27</v>
      </c>
      <c r="B7" s="5" t="s">
        <v>41</v>
      </c>
      <c r="C7" s="5" t="s">
        <v>42</v>
      </c>
      <c r="D7" s="6" t="s">
        <v>36</v>
      </c>
      <c r="E7" s="7">
        <v>44784.375</v>
      </c>
      <c r="F7" s="7">
        <v>44784.5</v>
      </c>
      <c r="G7" s="7">
        <v>44784.5</v>
      </c>
      <c r="H7" s="8" t="s">
        <v>21</v>
      </c>
      <c r="I7" s="8" t="s">
        <v>21</v>
      </c>
      <c r="J7" s="8" t="s">
        <v>21</v>
      </c>
      <c r="K7" s="8" t="s">
        <v>21</v>
      </c>
      <c r="L7" s="8">
        <v>44784.625</v>
      </c>
      <c r="M7" s="8">
        <v>44784.625</v>
      </c>
      <c r="N7" s="8" t="s">
        <v>21</v>
      </c>
      <c r="O7" s="8" t="s">
        <v>66</v>
      </c>
      <c r="P7" s="9">
        <v>44786.083333333336</v>
      </c>
    </row>
    <row r="8" spans="1:16" ht="21.75" customHeight="1" x14ac:dyDescent="0.25">
      <c r="A8" s="5" t="s">
        <v>18</v>
      </c>
      <c r="B8" s="5" t="s">
        <v>45</v>
      </c>
      <c r="C8" s="5" t="s">
        <v>46</v>
      </c>
      <c r="D8" s="6" t="s">
        <v>20</v>
      </c>
      <c r="E8" s="7">
        <v>44784.375</v>
      </c>
      <c r="F8" s="7">
        <v>44784.5</v>
      </c>
      <c r="G8" s="7">
        <v>44784.5</v>
      </c>
      <c r="H8" s="8" t="s">
        <v>21</v>
      </c>
      <c r="I8" s="8" t="s">
        <v>21</v>
      </c>
      <c r="J8" s="8" t="s">
        <v>21</v>
      </c>
      <c r="K8" s="8" t="s">
        <v>21</v>
      </c>
      <c r="L8" s="8">
        <v>44784.625</v>
      </c>
      <c r="M8" s="8">
        <v>44784.625</v>
      </c>
      <c r="N8" s="8" t="s">
        <v>21</v>
      </c>
      <c r="O8" s="8">
        <v>44782.5</v>
      </c>
      <c r="P8" s="9">
        <v>44786.791666666664</v>
      </c>
    </row>
    <row r="9" spans="1:16" ht="21.75" customHeight="1" x14ac:dyDescent="0.25">
      <c r="A9" s="5" t="s">
        <v>28</v>
      </c>
      <c r="B9" s="5" t="s">
        <v>29</v>
      </c>
      <c r="C9" s="5" t="s">
        <v>30</v>
      </c>
      <c r="D9" s="6" t="s">
        <v>20</v>
      </c>
      <c r="E9" s="7">
        <v>44784.375</v>
      </c>
      <c r="F9" s="7">
        <v>44784.5</v>
      </c>
      <c r="G9" s="7">
        <v>44784.5</v>
      </c>
      <c r="H9" s="8" t="s">
        <v>21</v>
      </c>
      <c r="I9" s="8" t="s">
        <v>21</v>
      </c>
      <c r="J9" s="8" t="s">
        <v>21</v>
      </c>
      <c r="K9" s="8" t="s">
        <v>21</v>
      </c>
      <c r="L9" s="8" t="s">
        <v>66</v>
      </c>
      <c r="M9" s="8" t="s">
        <v>66</v>
      </c>
      <c r="N9" s="8" t="s">
        <v>21</v>
      </c>
      <c r="O9" s="8">
        <v>44782.708333333336</v>
      </c>
      <c r="P9" s="9">
        <v>44787.25</v>
      </c>
    </row>
    <row r="10" spans="1:16" ht="21.75" customHeight="1" x14ac:dyDescent="0.25">
      <c r="A10" s="5" t="s">
        <v>27</v>
      </c>
      <c r="B10" s="5" t="s">
        <v>48</v>
      </c>
      <c r="C10" s="5" t="s">
        <v>49</v>
      </c>
      <c r="D10" s="6" t="s">
        <v>24</v>
      </c>
      <c r="E10" s="7">
        <v>44783.5</v>
      </c>
      <c r="F10" s="7">
        <v>44783.708333333336</v>
      </c>
      <c r="G10" s="7">
        <v>44783.708333333336</v>
      </c>
      <c r="H10" s="8" t="s">
        <v>21</v>
      </c>
      <c r="I10" s="8" t="s">
        <v>21</v>
      </c>
      <c r="J10" s="8" t="s">
        <v>21</v>
      </c>
      <c r="K10" s="8" t="s">
        <v>21</v>
      </c>
      <c r="L10" s="8" t="s">
        <v>66</v>
      </c>
      <c r="M10" s="8" t="s">
        <v>66</v>
      </c>
      <c r="N10" s="8" t="s">
        <v>21</v>
      </c>
      <c r="O10" s="8" t="s">
        <v>66</v>
      </c>
      <c r="P10" s="9">
        <v>44787.4375</v>
      </c>
    </row>
    <row r="11" spans="1:16" ht="21.75" customHeight="1" x14ac:dyDescent="0.25">
      <c r="A11" s="5" t="s">
        <v>18</v>
      </c>
      <c r="B11" s="5" t="s">
        <v>51</v>
      </c>
      <c r="C11" s="5" t="s">
        <v>50</v>
      </c>
      <c r="D11" s="6" t="s">
        <v>20</v>
      </c>
      <c r="E11" s="7">
        <v>44784.5</v>
      </c>
      <c r="F11" s="7">
        <v>44784.708333333336</v>
      </c>
      <c r="G11" s="7">
        <v>44784.708333333336</v>
      </c>
      <c r="H11" s="8" t="s">
        <v>21</v>
      </c>
      <c r="I11" s="8" t="s">
        <v>21</v>
      </c>
      <c r="J11" s="8" t="s">
        <v>21</v>
      </c>
      <c r="K11" s="8" t="s">
        <v>21</v>
      </c>
      <c r="L11" s="8">
        <v>44785.5</v>
      </c>
      <c r="M11" s="8">
        <v>44785.5</v>
      </c>
      <c r="N11" s="8" t="s">
        <v>21</v>
      </c>
      <c r="O11" s="8" t="s">
        <v>66</v>
      </c>
      <c r="P11" s="9">
        <v>44787.541666666664</v>
      </c>
    </row>
    <row r="12" spans="1:16" ht="21.75" customHeight="1" x14ac:dyDescent="0.25">
      <c r="A12" s="5" t="s">
        <v>25</v>
      </c>
      <c r="B12" s="5" t="s">
        <v>31</v>
      </c>
      <c r="C12" s="5" t="s">
        <v>52</v>
      </c>
      <c r="D12" s="6" t="s">
        <v>20</v>
      </c>
      <c r="E12" s="7">
        <v>44784.5</v>
      </c>
      <c r="F12" s="7">
        <v>44784.708333333336</v>
      </c>
      <c r="G12" s="7">
        <v>44784.708333333336</v>
      </c>
      <c r="H12" s="8" t="s">
        <v>21</v>
      </c>
      <c r="I12" s="8" t="s">
        <v>21</v>
      </c>
      <c r="J12" s="8" t="s">
        <v>21</v>
      </c>
      <c r="K12" s="8" t="s">
        <v>21</v>
      </c>
      <c r="L12" s="8" t="s">
        <v>66</v>
      </c>
      <c r="M12" s="8" t="s">
        <v>66</v>
      </c>
      <c r="N12" s="8" t="s">
        <v>21</v>
      </c>
      <c r="O12" s="8">
        <v>44783.708333333336</v>
      </c>
      <c r="P12" s="9">
        <v>44789</v>
      </c>
    </row>
    <row r="13" spans="1:16" ht="21.75" customHeight="1" x14ac:dyDescent="0.25">
      <c r="A13" s="5" t="s">
        <v>27</v>
      </c>
      <c r="B13" s="5" t="s">
        <v>53</v>
      </c>
      <c r="C13" s="5" t="s">
        <v>54</v>
      </c>
      <c r="D13" s="6" t="s">
        <v>24</v>
      </c>
      <c r="E13" s="7">
        <v>44784.5</v>
      </c>
      <c r="F13" s="7">
        <v>44784.708333333336</v>
      </c>
      <c r="G13" s="7">
        <v>44784.708333333336</v>
      </c>
      <c r="H13" s="8" t="s">
        <v>21</v>
      </c>
      <c r="I13" s="8" t="s">
        <v>21</v>
      </c>
      <c r="J13" s="8" t="s">
        <v>21</v>
      </c>
      <c r="K13" s="8" t="s">
        <v>21</v>
      </c>
      <c r="L13" s="8">
        <v>44785.375</v>
      </c>
      <c r="M13" s="8">
        <v>44785.375</v>
      </c>
      <c r="N13" s="8" t="s">
        <v>21</v>
      </c>
      <c r="O13" s="8" t="s">
        <v>66</v>
      </c>
      <c r="P13" s="9">
        <v>44787.833333333336</v>
      </c>
    </row>
    <row r="14" spans="1:16" ht="21.75" customHeight="1" x14ac:dyDescent="0.25">
      <c r="A14" s="5" t="s">
        <v>27</v>
      </c>
      <c r="B14" s="5" t="s">
        <v>55</v>
      </c>
      <c r="C14" s="5" t="s">
        <v>56</v>
      </c>
      <c r="D14" s="6" t="s">
        <v>24</v>
      </c>
      <c r="E14" s="7">
        <v>44784.625</v>
      </c>
      <c r="F14" s="7">
        <v>44784.708333333336</v>
      </c>
      <c r="G14" s="7">
        <v>44784.708333333336</v>
      </c>
      <c r="H14" s="8" t="s">
        <v>21</v>
      </c>
      <c r="I14" s="8" t="s">
        <v>21</v>
      </c>
      <c r="J14" s="8" t="s">
        <v>21</v>
      </c>
      <c r="K14" s="8" t="s">
        <v>21</v>
      </c>
      <c r="L14" s="8">
        <v>44785.5</v>
      </c>
      <c r="M14" s="8">
        <v>44785.5</v>
      </c>
      <c r="N14" s="8" t="s">
        <v>21</v>
      </c>
      <c r="O14" s="8" t="s">
        <v>66</v>
      </c>
      <c r="P14" s="9">
        <v>44787.75</v>
      </c>
    </row>
    <row r="15" spans="1:16" ht="21.75" customHeight="1" x14ac:dyDescent="0.25">
      <c r="A15" s="5" t="s">
        <v>18</v>
      </c>
      <c r="B15" s="5" t="s">
        <v>19</v>
      </c>
      <c r="C15" s="5" t="s">
        <v>57</v>
      </c>
      <c r="D15" s="6" t="s">
        <v>20</v>
      </c>
      <c r="E15" s="7">
        <v>44784.375</v>
      </c>
      <c r="F15" s="7">
        <v>44784.5</v>
      </c>
      <c r="G15" s="7">
        <v>44784.5</v>
      </c>
      <c r="H15" s="8" t="s">
        <v>21</v>
      </c>
      <c r="I15" s="8" t="s">
        <v>21</v>
      </c>
      <c r="J15" s="8" t="s">
        <v>21</v>
      </c>
      <c r="K15" s="8" t="s">
        <v>21</v>
      </c>
      <c r="L15" s="8">
        <v>44784.625</v>
      </c>
      <c r="M15" s="8">
        <v>44784.625</v>
      </c>
      <c r="N15" s="8" t="s">
        <v>21</v>
      </c>
      <c r="O15" s="8" t="s">
        <v>66</v>
      </c>
      <c r="P15" s="9">
        <v>44789</v>
      </c>
    </row>
    <row r="16" spans="1:16" ht="21.75" customHeight="1" x14ac:dyDescent="0.25">
      <c r="A16" s="5" t="s">
        <v>27</v>
      </c>
      <c r="B16" s="5" t="s">
        <v>47</v>
      </c>
      <c r="C16" s="5" t="s">
        <v>56</v>
      </c>
      <c r="D16" s="6" t="s">
        <v>24</v>
      </c>
      <c r="E16" s="7">
        <v>44784.625</v>
      </c>
      <c r="F16" s="7">
        <v>44784.708333333336</v>
      </c>
      <c r="G16" s="7">
        <v>44784.708333333336</v>
      </c>
      <c r="H16" s="8">
        <v>44783.708333333336</v>
      </c>
      <c r="I16" s="8" t="s">
        <v>21</v>
      </c>
      <c r="J16" s="8" t="s">
        <v>21</v>
      </c>
      <c r="K16" s="8" t="s">
        <v>21</v>
      </c>
      <c r="L16" s="8">
        <v>44785.5</v>
      </c>
      <c r="M16" s="8">
        <v>44785.375</v>
      </c>
      <c r="N16" s="8">
        <v>44783.708333333336</v>
      </c>
      <c r="O16" s="8">
        <v>44784.416666666664</v>
      </c>
      <c r="P16" s="9">
        <v>44787.75</v>
      </c>
    </row>
    <row r="17" spans="1:16" ht="21.75" customHeight="1" x14ac:dyDescent="0.25">
      <c r="A17" s="5" t="s">
        <v>28</v>
      </c>
      <c r="B17" s="5" t="s">
        <v>58</v>
      </c>
      <c r="C17" s="5" t="s">
        <v>59</v>
      </c>
      <c r="D17" s="6" t="s">
        <v>20</v>
      </c>
      <c r="E17" s="7">
        <v>44785.5</v>
      </c>
      <c r="F17" s="7">
        <v>44785.708333333336</v>
      </c>
      <c r="G17" s="7">
        <v>44785.708333333336</v>
      </c>
      <c r="H17" s="8" t="s">
        <v>21</v>
      </c>
      <c r="I17" s="8" t="s">
        <v>21</v>
      </c>
      <c r="J17" s="8" t="s">
        <v>21</v>
      </c>
      <c r="K17" s="8" t="s">
        <v>21</v>
      </c>
      <c r="L17" s="8" t="s">
        <v>66</v>
      </c>
      <c r="M17" s="8" t="s">
        <v>66</v>
      </c>
      <c r="N17" s="8" t="s">
        <v>21</v>
      </c>
      <c r="O17" s="8" t="s">
        <v>66</v>
      </c>
      <c r="P17" s="9">
        <v>44787.708333333336</v>
      </c>
    </row>
    <row r="18" spans="1:16" ht="21.75" customHeight="1" x14ac:dyDescent="0.25">
      <c r="A18" s="5" t="s">
        <v>18</v>
      </c>
      <c r="B18" s="5" t="s">
        <v>43</v>
      </c>
      <c r="C18" s="5" t="s">
        <v>44</v>
      </c>
      <c r="D18" s="6" t="s">
        <v>20</v>
      </c>
      <c r="E18" s="7">
        <v>44784.5</v>
      </c>
      <c r="F18" s="7">
        <v>44784.708333333336</v>
      </c>
      <c r="G18" s="7">
        <v>44784.708333333336</v>
      </c>
      <c r="H18" s="8" t="s">
        <v>21</v>
      </c>
      <c r="I18" s="8" t="s">
        <v>21</v>
      </c>
      <c r="J18" s="8" t="s">
        <v>21</v>
      </c>
      <c r="K18" s="8" t="s">
        <v>21</v>
      </c>
      <c r="L18" s="8">
        <v>44785.5</v>
      </c>
      <c r="M18" s="8">
        <v>44785.5</v>
      </c>
      <c r="N18" s="8" t="s">
        <v>21</v>
      </c>
      <c r="O18" s="8" t="s">
        <v>66</v>
      </c>
      <c r="P18" s="9">
        <v>44789</v>
      </c>
    </row>
    <row r="19" spans="1:16" ht="21.75" customHeight="1" x14ac:dyDescent="0.25">
      <c r="A19" s="5" t="s">
        <v>28</v>
      </c>
      <c r="B19" s="5" t="s">
        <v>60</v>
      </c>
      <c r="C19" s="5" t="s">
        <v>61</v>
      </c>
      <c r="D19" s="6" t="s">
        <v>24</v>
      </c>
      <c r="E19" s="7">
        <v>44785.5</v>
      </c>
      <c r="F19" s="7">
        <v>44785.708333333336</v>
      </c>
      <c r="G19" s="7">
        <v>44785.708333333336</v>
      </c>
      <c r="H19" s="8" t="s">
        <v>21</v>
      </c>
      <c r="I19" s="8" t="s">
        <v>21</v>
      </c>
      <c r="J19" s="8" t="s">
        <v>21</v>
      </c>
      <c r="K19" s="8" t="s">
        <v>21</v>
      </c>
      <c r="L19" s="8" t="s">
        <v>66</v>
      </c>
      <c r="M19" s="8" t="s">
        <v>66</v>
      </c>
      <c r="N19" s="8" t="s">
        <v>21</v>
      </c>
      <c r="O19" s="8">
        <v>44785.5</v>
      </c>
      <c r="P19" s="9">
        <v>44788.645833333336</v>
      </c>
    </row>
    <row r="20" spans="1:16" ht="21.75" customHeight="1" x14ac:dyDescent="0.25">
      <c r="A20" s="5" t="s">
        <v>28</v>
      </c>
      <c r="B20" s="5" t="s">
        <v>62</v>
      </c>
      <c r="C20" s="5" t="s">
        <v>63</v>
      </c>
      <c r="D20" s="6" t="s">
        <v>24</v>
      </c>
      <c r="E20" s="7">
        <v>44785.5</v>
      </c>
      <c r="F20" s="7">
        <v>44785.708333333336</v>
      </c>
      <c r="G20" s="7">
        <v>44785.708333333336</v>
      </c>
      <c r="H20" s="8" t="s">
        <v>21</v>
      </c>
      <c r="I20" s="8" t="s">
        <v>21</v>
      </c>
      <c r="J20" s="8" t="s">
        <v>21</v>
      </c>
      <c r="K20" s="8" t="s">
        <v>21</v>
      </c>
      <c r="L20" s="8">
        <v>44785.625</v>
      </c>
      <c r="M20" s="8">
        <v>44785.625</v>
      </c>
      <c r="N20" s="8" t="s">
        <v>21</v>
      </c>
      <c r="O20" s="8" t="s">
        <v>66</v>
      </c>
      <c r="P20" s="9">
        <v>44787.083333333336</v>
      </c>
    </row>
    <row r="21" spans="1:16" ht="21.75" customHeight="1" x14ac:dyDescent="0.25">
      <c r="A21" s="5" t="s">
        <v>22</v>
      </c>
      <c r="B21" s="5" t="s">
        <v>23</v>
      </c>
      <c r="C21" s="5" t="s">
        <v>64</v>
      </c>
      <c r="D21" s="6" t="s">
        <v>24</v>
      </c>
      <c r="E21" s="7">
        <v>44785.5</v>
      </c>
      <c r="F21" s="7">
        <v>44785.708333333336</v>
      </c>
      <c r="G21" s="7">
        <v>44785.708333333336</v>
      </c>
      <c r="H21" s="8" t="s">
        <v>21</v>
      </c>
      <c r="I21" s="8" t="s">
        <v>21</v>
      </c>
      <c r="J21" s="8" t="s">
        <v>21</v>
      </c>
      <c r="K21" s="8" t="s">
        <v>21</v>
      </c>
      <c r="L21" s="8" t="s">
        <v>66</v>
      </c>
      <c r="M21" s="8" t="s">
        <v>66</v>
      </c>
      <c r="N21" s="8" t="s">
        <v>21</v>
      </c>
      <c r="O21" s="8" t="s">
        <v>66</v>
      </c>
      <c r="P21" s="9">
        <v>44788.666666666664</v>
      </c>
    </row>
    <row r="22" spans="1:16" ht="21.75" customHeight="1" x14ac:dyDescent="0.25">
      <c r="A22" s="5" t="s">
        <v>18</v>
      </c>
      <c r="B22" s="5" t="s">
        <v>26</v>
      </c>
      <c r="C22" s="5" t="s">
        <v>65</v>
      </c>
      <c r="D22" s="6" t="s">
        <v>20</v>
      </c>
      <c r="E22" s="7">
        <v>44786.5</v>
      </c>
      <c r="F22" s="7">
        <v>44786.708333333336</v>
      </c>
      <c r="G22" s="7">
        <v>44786.708333333336</v>
      </c>
      <c r="H22" s="8" t="s">
        <v>21</v>
      </c>
      <c r="I22" s="8" t="s">
        <v>21</v>
      </c>
      <c r="J22" s="8" t="s">
        <v>21</v>
      </c>
      <c r="K22" s="8" t="s">
        <v>21</v>
      </c>
      <c r="L22" s="8">
        <v>44786.375</v>
      </c>
      <c r="M22" s="8">
        <v>44786.375</v>
      </c>
      <c r="N22" s="8" t="s">
        <v>21</v>
      </c>
      <c r="O22" s="8">
        <v>44785.583333333336</v>
      </c>
      <c r="P22" s="9">
        <v>44790</v>
      </c>
    </row>
  </sheetData>
  <mergeCells count="6">
    <mergeCell ref="I1:P1"/>
    <mergeCell ref="A1:A2"/>
    <mergeCell ref="B1:B2"/>
    <mergeCell ref="C1:C2"/>
    <mergeCell ref="D1:D2"/>
    <mergeCell ref="E1:H1"/>
  </mergeCells>
  <conditionalFormatting sqref="H3:O22">
    <cfRule type="cellIs" dxfId="0" priority="2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9638B235309EEA47811DED8057241AE6" ma:contentTypeVersion="1" ma:contentTypeDescription="Upload an image." ma:contentTypeScope="" ma:versionID="2a99b19a759245b89e9deedcdc9db101">
  <xsd:schema xmlns:xsd="http://www.w3.org/2001/XMLSchema" xmlns:xs="http://www.w3.org/2001/XMLSchema" xmlns:p="http://schemas.microsoft.com/office/2006/metadata/properties" xmlns:ns1="http://schemas.microsoft.com/sharepoint/v3" xmlns:ns2="05C550EC-9745-4582-88A7-6DEE0839BC91" xmlns:ns3="http://schemas.microsoft.com/sharepoint/v3/fields" targetNamespace="http://schemas.microsoft.com/office/2006/metadata/properties" ma:root="true" ma:fieldsID="32ed6ad69c6e200ea87e591266ee4555" ns1:_="" ns2:_="" ns3:_="">
    <xsd:import namespace="http://schemas.microsoft.com/sharepoint/v3"/>
    <xsd:import namespace="05C550EC-9745-4582-88A7-6DEE0839BC9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550EC-9745-4582-88A7-6DEE0839BC91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05C550EC-9745-4582-88A7-6DEE0839BC91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080F0FE-8E7C-488B-B680-EFB7C1C8128A}"/>
</file>

<file path=customXml/itemProps2.xml><?xml version="1.0" encoding="utf-8"?>
<ds:datastoreItem xmlns:ds="http://schemas.openxmlformats.org/officeDocument/2006/customXml" ds:itemID="{8994C803-AEC3-4356-9F0F-4340A5A91739}"/>
</file>

<file path=customXml/itemProps3.xml><?xml version="1.0" encoding="utf-8"?>
<ds:datastoreItem xmlns:ds="http://schemas.openxmlformats.org/officeDocument/2006/customXml" ds:itemID="{8E9435EE-BF98-46BB-B945-468F2B0E84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2022-08-11T03:03:30Z</dcterms:created>
  <dcterms:modified xsi:type="dcterms:W3CDTF">2022-08-11T04:44:55Z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0x0101009148F5A04DDD49CBA7127AADA5FB792B00AADE34325A8B49CDA8BB4DB53328F214009638B235309EEA47811DED8057241AE6</vt:lpwstr>
  </property>
</Properties>
</file>