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CBAD738-AAA3-4C2C-9C71-60DBF31C8B00}" xr6:coauthVersionLast="47" xr6:coauthVersionMax="47" xr10:uidLastSave="{00000000-0000-0000-0000-000000000000}"/>
  <bookViews>
    <workbookView xWindow="19080" yWindow="-840" windowWidth="29040" windowHeight="15840" xr2:uid="{753A16AD-F594-4C4A-BE72-B8F14AB81284}"/>
  </bookViews>
  <sheets>
    <sheet name="11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4" l="1"/>
  <c r="D15" i="4"/>
</calcChain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<sst xmlns="http://schemas.openxmlformats.org/spreadsheetml/2006/main" count="235" uniqueCount="196">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</sst>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"/>
    <numFmt numFmtId="165" formatCode="#,##0.00000000"/>
  </numFmts>
  <fonts count="14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color rgb="FF0000FF"/>
      <name val="Calibri"/>
      <family val="2"/>
    </font>
    <font>
      <sz val="8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  <xf numFmtId="164" fontId="12" fillId="8" borderId="1" xfId="0" applyNumberFormat="1" applyFont="1" applyFill="1" applyBorder="1" applyAlignment="1">
      <alignment horizontal="center" wrapText="1"/>
    </xf>
    <xf numFmtId="164" fontId="12" fillId="8" borderId="1" xfId="0" applyNumberFormat="1" applyFont="1" applyFill="1" applyBorder="1" applyAlignment="1">
      <alignment horizontal="center"/>
    </xf>
    <xf numFmtId="164" fontId="13" fillId="2" borderId="1" xfId="0" applyNumberFormat="1" applyFont="1" applyFill="1" applyBorder="1" applyAlignment="1">
      <alignment horizontal="center"/>
    </xf>
    <xf numFmtId="164" fontId="12" fillId="2" borderId="1" xfId="0" applyNumberFormat="1" applyFont="1" applyFill="1" applyBorder="1" applyAlignment="1">
      <alignment horizontal="center" wrapText="1"/>
    </xf>
    <xf numFmtId="165" fontId="12" fillId="2" borderId="1" xfId="0" applyNumberFormat="1" applyFont="1" applyFill="1" applyBorder="1" applyAlignment="1">
      <alignment horizontal="center" wrapText="1"/>
    </xf>
    <xf numFmtId="3" fontId="13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E0CAE-239D-4014-BF4F-48F8A1B69B7C}">
  <sheetPr codeName="Sheet15"/>
  <dimension ref="A1:M74"/>
  <sheetViews>
    <sheetView tabSelected="1" workbookViewId="0">
      <selection activeCell="F19" sqref="F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1.4501000000000002</v>
      </c>
      <c r="F6" s="12">
        <v>6.7853000000000003</v>
      </c>
      <c r="G6" s="12">
        <v>0.93200000000000005</v>
      </c>
      <c r="H6" s="12">
        <v>7.8077000000000005</v>
      </c>
      <c r="I6" s="12">
        <v>82.070000000000007</v>
      </c>
      <c r="J6" s="12">
        <v>132.22999999999999</v>
      </c>
      <c r="K6" s="12">
        <v>30.48</v>
      </c>
      <c r="L6" s="12">
        <v>33.54</v>
      </c>
      <c r="M6" s="12">
        <v>0.82320000000000004</v>
      </c>
    </row>
    <row r="7" spans="1:13" x14ac:dyDescent="0.25">
      <c r="A7" s="13" t="s">
        <v>27</v>
      </c>
      <c r="B7" s="10" t="s">
        <v>16</v>
      </c>
      <c r="C7" s="14">
        <v>1.44432</v>
      </c>
      <c r="D7" s="14">
        <v>0.69220000000000004</v>
      </c>
      <c r="E7" s="11">
        <v>1</v>
      </c>
      <c r="F7" s="14">
        <v>4.69339</v>
      </c>
      <c r="G7" s="14">
        <v>0.64670000000000005</v>
      </c>
      <c r="H7" s="14">
        <v>5.4033300000000004</v>
      </c>
      <c r="I7" s="14">
        <v>56.939300000000003</v>
      </c>
      <c r="J7" s="14">
        <v>91.302999999999997</v>
      </c>
      <c r="K7" s="14">
        <v>21.108699999999999</v>
      </c>
      <c r="L7" s="14">
        <v>23.150200000000002</v>
      </c>
      <c r="M7" s="14">
        <v>0.56921999999999995</v>
      </c>
    </row>
    <row r="8" spans="1:13" x14ac:dyDescent="0.25">
      <c r="A8" s="9" t="s">
        <v>28</v>
      </c>
      <c r="B8" s="10" t="s">
        <v>29</v>
      </c>
      <c r="C8" s="15">
        <v>106.62</v>
      </c>
      <c r="D8" s="15">
        <v>9.3791033577190017E-3</v>
      </c>
      <c r="E8" s="12">
        <v>1.3920514543534608E-2</v>
      </c>
      <c r="F8" s="12">
        <v>6.5136795622540086E-2</v>
      </c>
      <c r="G8" s="12">
        <v>8.9552E-3</v>
      </c>
      <c r="H8" s="12">
        <v>7.4951521551310366E-2</v>
      </c>
      <c r="I8" s="12">
        <v>0.78860000000000008</v>
      </c>
      <c r="J8" s="12">
        <v>1.2693673802438321</v>
      </c>
      <c r="K8" s="12">
        <v>0.29259863684362103</v>
      </c>
      <c r="L8" s="12">
        <v>0.32197369684170107</v>
      </c>
      <c r="M8" s="12">
        <v>7.9100000000000004E-3</v>
      </c>
    </row>
    <row r="9" spans="1:13" x14ac:dyDescent="0.25">
      <c r="A9" s="9" t="s">
        <v>30</v>
      </c>
      <c r="B9" s="10" t="s">
        <v>31</v>
      </c>
      <c r="C9" s="15">
        <v>1.3401000000000001</v>
      </c>
      <c r="D9" s="15">
        <v>0.74640000000000006</v>
      </c>
      <c r="E9" s="12">
        <v>1.0824</v>
      </c>
      <c r="F9" s="12">
        <v>5.0648</v>
      </c>
      <c r="G9" s="12">
        <v>0.69569999999999999</v>
      </c>
      <c r="H9" s="12">
        <v>5.8279000000000005</v>
      </c>
      <c r="I9" s="12">
        <v>61.260000000000005</v>
      </c>
      <c r="J9" s="12">
        <v>98.710000000000008</v>
      </c>
      <c r="K9" s="12">
        <v>22.7514</v>
      </c>
      <c r="L9" s="12">
        <v>25.04</v>
      </c>
      <c r="M9" s="12">
        <v>0.61450000000000005</v>
      </c>
    </row>
    <row r="10" spans="1:13" x14ac:dyDescent="0.25">
      <c r="A10" s="13" t="s">
        <v>32</v>
      </c>
      <c r="B10" s="10" t="s">
        <v>17</v>
      </c>
      <c r="C10" s="14">
        <v>6.8009000000000004</v>
      </c>
      <c r="D10" s="14">
        <v>0.14703936243732446</v>
      </c>
      <c r="E10" s="14">
        <v>0.21273427361882272</v>
      </c>
      <c r="F10" s="11">
        <v>1</v>
      </c>
      <c r="G10" s="14">
        <v>0.13672409078479628</v>
      </c>
      <c r="H10" s="14">
        <v>1.1485012059262663</v>
      </c>
      <c r="I10" s="14">
        <v>12.162195032959549</v>
      </c>
      <c r="J10" s="14">
        <v>19.402405898331391</v>
      </c>
      <c r="K10" s="14">
        <v>4.5045045045045047</v>
      </c>
      <c r="L10" s="14">
        <v>4.9212598425196852</v>
      </c>
      <c r="M10" s="14">
        <v>0.12078315799644898</v>
      </c>
    </row>
    <row r="11" spans="1:13" x14ac:dyDescent="0.25">
      <c r="A11" s="9" t="s">
        <v>33</v>
      </c>
      <c r="B11" s="10" t="s">
        <v>34</v>
      </c>
      <c r="C11" s="15">
        <v>6.9311000000000007</v>
      </c>
      <c r="D11" s="15">
        <v>0.14430000000000001</v>
      </c>
      <c r="E11" s="12">
        <v>0.20928000000000002</v>
      </c>
      <c r="F11" s="12">
        <v>0.97910000000000008</v>
      </c>
      <c r="G11" s="12">
        <v>0.13449999999999998</v>
      </c>
      <c r="H11" s="12">
        <v>1.1267</v>
      </c>
      <c r="I11" s="12">
        <v>11.8443</v>
      </c>
      <c r="J11" s="12">
        <v>19.083300000000001</v>
      </c>
      <c r="K11" s="12">
        <v>4.3988000000000005</v>
      </c>
      <c r="L11" s="12">
        <v>4.8405000000000005</v>
      </c>
      <c r="M11" s="12">
        <v>0.11881</v>
      </c>
    </row>
    <row r="12" spans="1:13" x14ac:dyDescent="0.25">
      <c r="A12" s="13" t="s">
        <v>5</v>
      </c>
      <c r="B12" s="10" t="s">
        <v>18</v>
      </c>
      <c r="C12" s="14">
        <v>0.93492894540014948</v>
      </c>
      <c r="D12" s="14">
        <v>1.0696000000000001</v>
      </c>
      <c r="E12" s="14">
        <v>1.5446</v>
      </c>
      <c r="F12" s="14">
        <v>7.2545999999999999</v>
      </c>
      <c r="G12" s="11">
        <v>1</v>
      </c>
      <c r="H12" s="14">
        <v>8.3507999999999996</v>
      </c>
      <c r="I12" s="14">
        <v>88.078000000000003</v>
      </c>
      <c r="J12" s="14">
        <v>141.35</v>
      </c>
      <c r="K12" s="14">
        <v>32.717199999999998</v>
      </c>
      <c r="L12" s="14">
        <v>35.789000000000001</v>
      </c>
      <c r="M12" s="14">
        <v>0.88048000000000004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0.18315018315018314</v>
      </c>
      <c r="F13" s="14">
        <v>0.85689802913453295</v>
      </c>
      <c r="G13" s="14">
        <v>0.1183431952662722</v>
      </c>
      <c r="H13" s="11">
        <v>1</v>
      </c>
      <c r="I13" s="14">
        <v>9.433962264150944</v>
      </c>
      <c r="J13" s="14">
        <v>16.733601070950467</v>
      </c>
      <c r="K13" s="14">
        <v>3.8022813688212924</v>
      </c>
      <c r="L13" s="14">
        <v>4.0816326530612246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83.76</v>
      </c>
      <c r="D14" s="14">
        <v>1.1938872970391595E-2</v>
      </c>
      <c r="E14" s="14">
        <v>1.7196904557179708E-2</v>
      </c>
      <c r="F14" s="14">
        <v>8.2683999999999994E-2</v>
      </c>
      <c r="G14" s="14">
        <v>1.1060723371308484E-2</v>
      </c>
      <c r="H14" s="14">
        <v>9.2421441774491686E-2</v>
      </c>
      <c r="I14" s="11">
        <v>1</v>
      </c>
      <c r="J14" s="14">
        <v>1.5625</v>
      </c>
      <c r="K14" s="14">
        <v>0.37140000000000001</v>
      </c>
      <c r="L14" s="14">
        <v>0.40870000000000001</v>
      </c>
      <c r="M14" s="14">
        <v>9.7551458394302994E-3</v>
      </c>
    </row>
    <row r="15" spans="1:13" x14ac:dyDescent="0.25">
      <c r="A15" s="9" t="s">
        <v>37</v>
      </c>
      <c r="B15" s="10" t="s">
        <v>38</v>
      </c>
      <c r="C15" s="39">
        <v>15589</v>
      </c>
      <c r="D15" s="40">
        <f>1/C15</f>
        <v>6.4147796523189427E-5</v>
      </c>
      <c r="E15" s="41">
        <v>9.3129999999999998E-5</v>
      </c>
      <c r="F15" s="41">
        <v>4.3580000000000002E-4</v>
      </c>
      <c r="G15" s="41">
        <v>5.9850000000000005E-5</v>
      </c>
      <c r="H15" s="41">
        <v>5.015000000000001E-4</v>
      </c>
      <c r="I15" s="41">
        <v>5.2710000000000005E-3</v>
      </c>
      <c r="J15" s="41">
        <v>8.4930000000000005E-3</v>
      </c>
      <c r="K15" s="41">
        <v>1.9580000000000001E-3</v>
      </c>
      <c r="L15" s="41">
        <v>2.1541400000000006E-3</v>
      </c>
      <c r="M15" s="41">
        <v>5.2870000000000007E-5</v>
      </c>
    </row>
    <row r="16" spans="1:13" x14ac:dyDescent="0.25">
      <c r="A16" s="13" t="s">
        <v>39</v>
      </c>
      <c r="B16" s="10" t="s">
        <v>21</v>
      </c>
      <c r="C16" s="42">
        <v>133.4</v>
      </c>
      <c r="D16" s="42">
        <v>7.4962518740629685E-3</v>
      </c>
      <c r="E16" s="42">
        <v>1.0714668381013608E-2</v>
      </c>
      <c r="F16" s="42">
        <v>5.0454086781029264E-2</v>
      </c>
      <c r="G16" s="43">
        <v>6.956521739130435E-3</v>
      </c>
      <c r="H16" s="42">
        <v>5.7537399309551214E-2</v>
      </c>
      <c r="I16" s="42">
        <v>0.5617977528089888</v>
      </c>
      <c r="J16" s="44">
        <v>1</v>
      </c>
      <c r="K16" s="41">
        <v>0.23050000000000001</v>
      </c>
      <c r="L16" s="42">
        <v>0.24752475247524752</v>
      </c>
      <c r="M16" s="42">
        <v>6.0609733923268072E-3</v>
      </c>
    </row>
    <row r="17" spans="1:13" x14ac:dyDescent="0.25">
      <c r="A17" s="9" t="s">
        <v>40</v>
      </c>
      <c r="B17" s="10" t="s">
        <v>41</v>
      </c>
      <c r="C17" s="39">
        <v>4.4390000000000001</v>
      </c>
      <c r="D17" s="40">
        <f>1/C17</f>
        <v>0.22527596305474207</v>
      </c>
      <c r="E17" s="41">
        <v>0.33150000000000002</v>
      </c>
      <c r="F17" s="41">
        <v>1.5513000000000001</v>
      </c>
      <c r="G17" s="41">
        <v>0.21307000000000001</v>
      </c>
      <c r="H17" s="41">
        <v>1.7850000000000001</v>
      </c>
      <c r="I17" s="41">
        <v>18.763000000000002</v>
      </c>
      <c r="J17" s="41">
        <v>30.230900000000002</v>
      </c>
      <c r="K17" s="41">
        <v>6.9683999999999999</v>
      </c>
      <c r="L17" s="41">
        <v>7.6680400000000004</v>
      </c>
      <c r="M17" s="41">
        <v>0.18821000000000002</v>
      </c>
    </row>
    <row r="18" spans="1:13" x14ac:dyDescent="0.25">
      <c r="A18" s="9" t="s">
        <v>42</v>
      </c>
      <c r="B18" s="10" t="s">
        <v>43</v>
      </c>
      <c r="C18" s="15">
        <v>19.1309</v>
      </c>
      <c r="D18" s="15">
        <v>5.2299999999999999E-2</v>
      </c>
      <c r="E18" s="12">
        <v>7.5840999999999992E-2</v>
      </c>
      <c r="F18" s="12">
        <v>0.35489999999999999</v>
      </c>
      <c r="G18" s="12">
        <v>4.8740000000000006E-2</v>
      </c>
      <c r="H18" s="12">
        <v>0.40834000000000004</v>
      </c>
      <c r="I18" s="12">
        <v>4.2923</v>
      </c>
      <c r="J18" s="12">
        <v>6.9174000000000007</v>
      </c>
      <c r="K18" s="12">
        <v>1.5941000000000001</v>
      </c>
      <c r="L18" s="12">
        <v>1.7541</v>
      </c>
      <c r="M18" s="12">
        <v>4.3055999999999997E-2</v>
      </c>
    </row>
    <row r="19" spans="1:13" x14ac:dyDescent="0.25">
      <c r="A19" s="9" t="s">
        <v>44</v>
      </c>
      <c r="B19" s="10" t="s">
        <v>45</v>
      </c>
      <c r="C19" s="15">
        <v>1.5662400000000001</v>
      </c>
      <c r="D19" s="15">
        <v>0.63824999999999998</v>
      </c>
      <c r="E19" s="12">
        <v>0.92370000000000008</v>
      </c>
      <c r="F19" s="12">
        <v>4.3222000000000005</v>
      </c>
      <c r="G19" s="12">
        <v>0.59370000000000001</v>
      </c>
      <c r="H19" s="12">
        <v>4.9735000000000005</v>
      </c>
      <c r="I19" s="12">
        <v>52.279000000000003</v>
      </c>
      <c r="J19" s="12">
        <v>84.23</v>
      </c>
      <c r="K19" s="12">
        <v>19.415800000000001</v>
      </c>
      <c r="L19" s="12">
        <v>21.37</v>
      </c>
      <c r="M19" s="12">
        <v>0.52439999999999998</v>
      </c>
    </row>
    <row r="20" spans="1:13" x14ac:dyDescent="0.25">
      <c r="A20" s="9" t="s">
        <v>46</v>
      </c>
      <c r="B20" s="10" t="s">
        <v>47</v>
      </c>
      <c r="C20" s="15">
        <v>9.9161999999999999</v>
      </c>
      <c r="D20" s="15">
        <v>0.10088000000000001</v>
      </c>
      <c r="E20" s="12">
        <v>0.14630000000000001</v>
      </c>
      <c r="F20" s="12">
        <v>0.6845</v>
      </c>
      <c r="G20" s="12">
        <v>9.4E-2</v>
      </c>
      <c r="H20" s="12">
        <v>0.78760000000000008</v>
      </c>
      <c r="I20" s="12">
        <v>8.2789000000000001</v>
      </c>
      <c r="J20" s="12">
        <v>13.3398</v>
      </c>
      <c r="K20" s="12">
        <v>3.0747</v>
      </c>
      <c r="L20" s="12">
        <v>3.3834</v>
      </c>
      <c r="M20" s="12">
        <v>8.3000000000000004E-2</v>
      </c>
    </row>
    <row r="21" spans="1:13" x14ac:dyDescent="0.25">
      <c r="A21" s="9" t="s">
        <v>48</v>
      </c>
      <c r="B21" s="10" t="s">
        <v>49</v>
      </c>
      <c r="C21" s="15">
        <v>228.5</v>
      </c>
      <c r="D21" s="15">
        <v>4.3763676148796497E-3</v>
      </c>
      <c r="E21" s="12">
        <v>6.3700000000000007E-3</v>
      </c>
      <c r="F21" s="12">
        <v>2.9630131004366813E-2</v>
      </c>
      <c r="G21" s="12">
        <v>4.0959999999999998E-3</v>
      </c>
      <c r="H21" s="12">
        <v>3.4300000000000004E-2</v>
      </c>
      <c r="I21" s="12">
        <v>0.36066999999999999</v>
      </c>
      <c r="J21" s="12">
        <v>0.58110000000000006</v>
      </c>
      <c r="K21" s="12">
        <v>0.13310043668122271</v>
      </c>
      <c r="L21" s="12">
        <v>0.1474</v>
      </c>
      <c r="M21" s="12">
        <v>3.6179000000000007E-3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2.6430000000000002E-2</v>
      </c>
      <c r="F22" s="12">
        <v>0.12366000000000001</v>
      </c>
      <c r="G22" s="12">
        <v>1.6985E-2</v>
      </c>
      <c r="H22" s="12">
        <v>0.14230000000000001</v>
      </c>
      <c r="I22" s="12">
        <v>1.4957</v>
      </c>
      <c r="J22" s="12">
        <v>2.4100999999999999</v>
      </c>
      <c r="K22" s="12">
        <v>0.55549999999999999</v>
      </c>
      <c r="L22" s="12">
        <v>0.61126000000000003</v>
      </c>
      <c r="M22" s="12">
        <v>1.4999999999999999E-2</v>
      </c>
    </row>
    <row r="23" spans="1:13" x14ac:dyDescent="0.25">
      <c r="A23" s="9" t="s">
        <v>52</v>
      </c>
      <c r="B23" s="10" t="s">
        <v>53</v>
      </c>
      <c r="C23" s="15">
        <v>4.3815</v>
      </c>
      <c r="D23" s="15">
        <v>0.2283</v>
      </c>
      <c r="E23" s="12">
        <v>0.33111000000000002</v>
      </c>
      <c r="F23" s="12">
        <v>1.5493000000000001</v>
      </c>
      <c r="G23" s="12">
        <v>0.21280000000000002</v>
      </c>
      <c r="H23" s="12">
        <v>1.7827000000000002</v>
      </c>
      <c r="I23" s="12">
        <v>18.7392</v>
      </c>
      <c r="J23" s="12">
        <v>30.194500000000001</v>
      </c>
      <c r="K23" s="12">
        <v>6.9595000000000002</v>
      </c>
      <c r="L23" s="12">
        <v>7.6582000000000008</v>
      </c>
      <c r="M23" s="12">
        <v>0.188</v>
      </c>
    </row>
    <row r="24" spans="1:13" x14ac:dyDescent="0.25">
      <c r="A24" s="9" t="s">
        <v>54</v>
      </c>
      <c r="B24" s="10" t="s">
        <v>55</v>
      </c>
      <c r="C24" s="15">
        <v>70.300200000000004</v>
      </c>
      <c r="D24" s="15">
        <v>1.4224710598262878E-2</v>
      </c>
      <c r="E24" s="12">
        <v>2.078E-2</v>
      </c>
      <c r="F24" s="12">
        <v>9.7200000000000009E-2</v>
      </c>
      <c r="G24" s="12">
        <v>1.3351E-2</v>
      </c>
      <c r="H24" s="12">
        <v>0.1119</v>
      </c>
      <c r="I24" s="12">
        <v>1.1758</v>
      </c>
      <c r="J24" s="12">
        <v>1.8946000000000001</v>
      </c>
      <c r="K24" s="12">
        <v>0.43670000000000003</v>
      </c>
      <c r="L24" s="12">
        <v>0.48050000000000004</v>
      </c>
      <c r="M24" s="12">
        <v>1.1794000000000001E-2</v>
      </c>
    </row>
    <row r="25" spans="1:13" x14ac:dyDescent="0.25">
      <c r="A25" s="9" t="s">
        <v>56</v>
      </c>
      <c r="B25" s="10" t="s">
        <v>57</v>
      </c>
      <c r="C25" s="15">
        <v>1.3323</v>
      </c>
      <c r="D25" s="15">
        <v>0.75080000000000002</v>
      </c>
      <c r="E25" s="12">
        <v>1.0887</v>
      </c>
      <c r="F25" s="12">
        <v>5.0941000000000001</v>
      </c>
      <c r="G25" s="12">
        <v>0.6996</v>
      </c>
      <c r="H25" s="12">
        <v>5.8616000000000001</v>
      </c>
      <c r="I25" s="12">
        <v>61.614000000000004</v>
      </c>
      <c r="J25" s="12">
        <v>99.279300000000006</v>
      </c>
      <c r="K25" s="12">
        <v>22.882899999999999</v>
      </c>
      <c r="L25" s="12">
        <v>25.180180000000004</v>
      </c>
      <c r="M25" s="12">
        <v>0.6180500000000001</v>
      </c>
    </row>
    <row r="26" spans="1:13" x14ac:dyDescent="0.25">
      <c r="A26" s="9" t="s">
        <v>58</v>
      </c>
      <c r="B26" s="10" t="s">
        <v>59</v>
      </c>
      <c r="C26" s="15">
        <v>1259</v>
      </c>
      <c r="D26" s="15">
        <v>7.9428117553613975E-4</v>
      </c>
      <c r="E26" s="12">
        <v>1.165E-3</v>
      </c>
      <c r="F26" s="12">
        <v>5.4500000000000009E-3</v>
      </c>
      <c r="G26" s="12">
        <v>7.4870000000000004E-4</v>
      </c>
      <c r="H26" s="12">
        <v>6.2726000000000006E-3</v>
      </c>
      <c r="I26" s="12">
        <v>6.5933999999999993E-2</v>
      </c>
      <c r="J26" s="12">
        <v>0.1062</v>
      </c>
      <c r="K26" s="12">
        <v>2.4500000000000001E-2</v>
      </c>
      <c r="L26" s="12">
        <v>2.6945999999999998E-2</v>
      </c>
      <c r="M26" s="12">
        <v>6.6138000000000004E-4</v>
      </c>
    </row>
    <row r="27" spans="1:13" x14ac:dyDescent="0.25">
      <c r="A27" s="9" t="s">
        <v>60</v>
      </c>
      <c r="B27" s="10" t="s">
        <v>61</v>
      </c>
      <c r="C27" s="15">
        <v>371.4</v>
      </c>
      <c r="D27" s="15">
        <v>2.6925148088314489E-3</v>
      </c>
      <c r="E27" s="12">
        <v>3.9950000000000003E-3</v>
      </c>
      <c r="F27" s="12">
        <v>1.8700000000000001E-2</v>
      </c>
      <c r="G27" s="12">
        <v>2.6000000000000003E-3</v>
      </c>
      <c r="H27" s="12">
        <v>2.1216576086956523E-2</v>
      </c>
      <c r="I27" s="12">
        <v>0.22610000000000002</v>
      </c>
      <c r="J27" s="12">
        <v>0.36430000000000001</v>
      </c>
      <c r="K27" s="12">
        <v>8.3967000000000014E-2</v>
      </c>
      <c r="L27" s="12">
        <v>9.114130434782608E-2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10.387700000000001</v>
      </c>
      <c r="D28" s="15">
        <v>9.6300000000000011E-2</v>
      </c>
      <c r="E28" s="12">
        <v>0.1396</v>
      </c>
      <c r="F28" s="12">
        <v>0.65340000000000009</v>
      </c>
      <c r="G28" s="12">
        <v>8.9800000000000005E-2</v>
      </c>
      <c r="H28" s="12">
        <v>0.75190000000000001</v>
      </c>
      <c r="I28" s="12">
        <v>7.9035000000000002</v>
      </c>
      <c r="J28" s="12">
        <v>12.7347</v>
      </c>
      <c r="K28" s="12">
        <v>2.9352</v>
      </c>
      <c r="L28" s="12">
        <v>3.23</v>
      </c>
      <c r="M28" s="12">
        <v>7.9277E-2</v>
      </c>
    </row>
    <row r="29" spans="1:13" x14ac:dyDescent="0.25">
      <c r="A29" s="9" t="s">
        <v>64</v>
      </c>
      <c r="B29" s="10" t="s">
        <v>65</v>
      </c>
      <c r="C29" s="15">
        <v>0.9214</v>
      </c>
      <c r="D29" s="15">
        <v>1.0858000000000001</v>
      </c>
      <c r="E29" s="12">
        <v>1.5745</v>
      </c>
      <c r="F29" s="12">
        <v>7.3673000000000002</v>
      </c>
      <c r="G29" s="12">
        <v>1.0118</v>
      </c>
      <c r="H29" s="12">
        <v>8.4774000000000012</v>
      </c>
      <c r="I29" s="12">
        <v>89.11</v>
      </c>
      <c r="J29" s="12">
        <v>143.58000000000001</v>
      </c>
      <c r="K29" s="12">
        <v>33.094500000000004</v>
      </c>
      <c r="L29" s="12">
        <v>36.410000000000004</v>
      </c>
      <c r="M29" s="12">
        <v>0.89380000000000004</v>
      </c>
    </row>
    <row r="30" spans="1:13" x14ac:dyDescent="0.25">
      <c r="A30" s="13" t="s">
        <v>66</v>
      </c>
      <c r="B30" s="10" t="s">
        <v>22</v>
      </c>
      <c r="C30" s="14">
        <v>30.725000000000001</v>
      </c>
      <c r="D30" s="14">
        <v>3.254678600488202E-2</v>
      </c>
      <c r="E30" s="14">
        <v>4.6728971962616828E-2</v>
      </c>
      <c r="F30" s="14">
        <v>0.21992522542335607</v>
      </c>
      <c r="G30" s="14">
        <v>3.0102347983142687E-2</v>
      </c>
      <c r="H30" s="14">
        <v>0.25329280648429586</v>
      </c>
      <c r="I30" s="14">
        <v>2.6952000000000003</v>
      </c>
      <c r="J30" s="14">
        <v>4.2753313381787086</v>
      </c>
      <c r="K30" s="11">
        <v>1</v>
      </c>
      <c r="L30" s="14">
        <v>1.030290541932825</v>
      </c>
      <c r="M30" s="14">
        <v>2.6357406431207171E-2</v>
      </c>
    </row>
    <row r="31" spans="1:13" x14ac:dyDescent="0.25">
      <c r="A31" s="13" t="s">
        <v>67</v>
      </c>
      <c r="B31" s="10" t="s">
        <v>23</v>
      </c>
      <c r="C31" s="42">
        <v>33.6053</v>
      </c>
      <c r="D31" s="42">
        <v>2.9760000000000002E-2</v>
      </c>
      <c r="E31" s="42">
        <v>4.2509999999999999E-2</v>
      </c>
      <c r="F31" s="42">
        <v>0.19928999999999999</v>
      </c>
      <c r="G31" s="42">
        <v>2.758E-2</v>
      </c>
      <c r="H31" s="42">
        <v>0.23116</v>
      </c>
      <c r="I31" s="42">
        <v>2.2857099999999999</v>
      </c>
      <c r="J31" s="42">
        <v>3.88</v>
      </c>
      <c r="K31" s="41">
        <v>0.90710999999999997</v>
      </c>
      <c r="L31" s="44">
        <v>1</v>
      </c>
      <c r="M31" s="42">
        <v>2.4309999999999998E-2</v>
      </c>
    </row>
    <row r="32" spans="1:13" x14ac:dyDescent="0.25">
      <c r="A32" s="9" t="s">
        <v>68</v>
      </c>
      <c r="B32" s="10" t="s">
        <v>69</v>
      </c>
      <c r="C32" s="15">
        <v>18.779199999999999</v>
      </c>
      <c r="D32" s="15">
        <v>5.33E-2</v>
      </c>
      <c r="E32" s="12">
        <v>7.7200000000000005E-2</v>
      </c>
      <c r="F32" s="12">
        <v>0.3614</v>
      </c>
      <c r="G32" s="12">
        <v>4.9600000000000005E-2</v>
      </c>
      <c r="H32" s="12">
        <v>0.4158</v>
      </c>
      <c r="I32" s="12">
        <v>4.3711000000000002</v>
      </c>
      <c r="J32" s="12">
        <v>7.0430999999999999</v>
      </c>
      <c r="K32" s="12">
        <v>1.6234000000000002</v>
      </c>
      <c r="L32" s="12">
        <v>1.7863500000000001</v>
      </c>
      <c r="M32" s="12">
        <v>4.3799999999999999E-2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0.39480000000000004</v>
      </c>
      <c r="F33" s="12">
        <v>1.8474000000000002</v>
      </c>
      <c r="G33" s="12">
        <v>0.25383255427891882</v>
      </c>
      <c r="H33" s="12">
        <v>2.1257999999999999</v>
      </c>
      <c r="I33" s="12">
        <v>22.344999999999999</v>
      </c>
      <c r="J33" s="12">
        <v>36.0015</v>
      </c>
      <c r="K33" s="12">
        <v>8.2989999999999995</v>
      </c>
      <c r="L33" s="12">
        <v>9.1317000000000004</v>
      </c>
      <c r="M33" s="12">
        <v>0.22414000000000001</v>
      </c>
    </row>
    <row r="34" spans="1:13" x14ac:dyDescent="0.25">
      <c r="A34" s="13" t="s">
        <v>11</v>
      </c>
      <c r="B34" s="10" t="s">
        <v>24</v>
      </c>
      <c r="C34" s="14">
        <v>0.83008217813563534</v>
      </c>
      <c r="D34" s="14">
        <v>1.2047000000000001</v>
      </c>
      <c r="E34" s="14">
        <v>1.7609999999999999</v>
      </c>
      <c r="F34" s="14">
        <v>8.2364999999999995</v>
      </c>
      <c r="G34" s="14">
        <v>1.1363000000000001</v>
      </c>
      <c r="H34" s="14">
        <v>9.4052000000000007</v>
      </c>
      <c r="I34" s="14">
        <v>99.459400000000002</v>
      </c>
      <c r="J34" s="14">
        <v>159.5505</v>
      </c>
      <c r="K34" s="14">
        <v>36.914400000000001</v>
      </c>
      <c r="L34" s="14">
        <v>40.628500000000003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6.1849999999999999E-5</v>
      </c>
      <c r="F35" s="12">
        <v>2.8941000000000004E-4</v>
      </c>
      <c r="G35" s="12">
        <v>3.9750000000000004E-5</v>
      </c>
      <c r="H35" s="12">
        <v>3.3300000000000002E-4</v>
      </c>
      <c r="I35" s="12">
        <v>3.50053E-3</v>
      </c>
      <c r="J35" s="12">
        <v>5.64E-3</v>
      </c>
      <c r="K35" s="12">
        <v>1.30006E-3</v>
      </c>
      <c r="L35" s="12">
        <v>1.4306000000000002E-3</v>
      </c>
      <c r="M35" s="12">
        <v>3.5110000000000001E-5</v>
      </c>
    </row>
    <row r="36" spans="1:13" x14ac:dyDescent="0.25">
      <c r="A36" s="9" t="s">
        <v>74</v>
      </c>
      <c r="B36" s="10" t="s">
        <v>75</v>
      </c>
      <c r="C36" s="15">
        <v>137.17160000000001</v>
      </c>
      <c r="D36" s="15">
        <v>7.320000000000001E-3</v>
      </c>
      <c r="E36" s="12">
        <v>1.0620000000000001E-2</v>
      </c>
      <c r="F36" s="12">
        <v>4.9680000000000002E-2</v>
      </c>
      <c r="G36" s="12">
        <v>6.8199999999999997E-3</v>
      </c>
      <c r="H36" s="12">
        <v>5.7200000000000001E-2</v>
      </c>
      <c r="I36" s="12">
        <v>0.60089999999999999</v>
      </c>
      <c r="J36" s="12">
        <v>0.96397505022905605</v>
      </c>
      <c r="K36" s="12">
        <v>0.22320000000000001</v>
      </c>
      <c r="L36" s="12">
        <v>0.24560000000000001</v>
      </c>
      <c r="M36" s="12">
        <v>6.0280000000000004E-3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3.847</v>
      </c>
      <c r="F37" s="12">
        <v>18.001000000000001</v>
      </c>
      <c r="G37" s="12">
        <v>2.4723999999999999</v>
      </c>
      <c r="H37" s="12">
        <v>20.712800000000001</v>
      </c>
      <c r="I37" s="12"/>
      <c r="J37" s="12">
        <v>350.81580000000002</v>
      </c>
      <c r="K37" s="12"/>
      <c r="L37" s="12"/>
      <c r="M37" s="12">
        <v>2.1840000000000002</v>
      </c>
    </row>
    <row r="38" spans="1:13" x14ac:dyDescent="0.25">
      <c r="A38" s="9" t="s">
        <v>78</v>
      </c>
      <c r="B38" s="10" t="s">
        <v>79</v>
      </c>
      <c r="C38" s="15">
        <v>1.3323</v>
      </c>
      <c r="D38" s="15">
        <v>0.75075000000000003</v>
      </c>
      <c r="E38" s="12">
        <v>1.0887</v>
      </c>
      <c r="F38" s="12">
        <v>5.0941000000000001</v>
      </c>
      <c r="G38" s="12">
        <v>0.69967500000000005</v>
      </c>
      <c r="H38" s="12">
        <v>5.8616000000000001</v>
      </c>
      <c r="I38" s="12"/>
      <c r="J38" s="12">
        <v>99.249418299181855</v>
      </c>
      <c r="K38" s="12"/>
      <c r="L38" s="12"/>
      <c r="M38" s="12">
        <v>0.61799999999999999</v>
      </c>
    </row>
    <row r="39" spans="1:13" x14ac:dyDescent="0.25">
      <c r="A39" s="9" t="s">
        <v>80</v>
      </c>
      <c r="B39" s="10" t="s">
        <v>81</v>
      </c>
      <c r="C39" s="15">
        <v>1.8229000000000002</v>
      </c>
      <c r="D39" s="15">
        <v>0.54884699999999997</v>
      </c>
      <c r="E39" s="12">
        <v>0.79549070162927205</v>
      </c>
      <c r="F39" s="12">
        <v>3.7241</v>
      </c>
      <c r="G39" s="12">
        <v>0.51151000000000002</v>
      </c>
      <c r="H39" s="12">
        <v>4.2831203028141971</v>
      </c>
      <c r="I39" s="12">
        <v>45.044000000000004</v>
      </c>
      <c r="J39" s="12">
        <v>72.579599999999999</v>
      </c>
      <c r="K39" s="12">
        <v>16.728899999999999</v>
      </c>
      <c r="L39" s="12">
        <v>18.408000000000001</v>
      </c>
      <c r="M39" s="12">
        <v>0.45184000000000002</v>
      </c>
    </row>
    <row r="40" spans="1:13" x14ac:dyDescent="0.25">
      <c r="A40" s="9" t="s">
        <v>82</v>
      </c>
      <c r="B40" s="10" t="s">
        <v>83</v>
      </c>
      <c r="C40" s="16">
        <v>4857.8599999999997</v>
      </c>
      <c r="D40" s="15">
        <v>2.0630000000000003E-4</v>
      </c>
      <c r="E40" s="12">
        <v>2.9910000000000001E-4</v>
      </c>
      <c r="F40" s="12">
        <v>1.4E-3</v>
      </c>
      <c r="G40" s="12">
        <v>1.9220000000000001E-4</v>
      </c>
      <c r="H40" s="12">
        <v>1.6100000000000001E-3</v>
      </c>
      <c r="I40" s="12">
        <v>1.6927500000000002E-2</v>
      </c>
      <c r="J40" s="12">
        <v>2.7280000000000002E-2</v>
      </c>
      <c r="K40" s="12">
        <v>6.286700000000001E-3</v>
      </c>
      <c r="L40" s="12">
        <v>6.9179000000000003E-3</v>
      </c>
      <c r="M40" s="12">
        <v>1.6980000000000001E-4</v>
      </c>
    </row>
    <row r="41" spans="1:13" x14ac:dyDescent="0.25">
      <c r="A41" s="9" t="s">
        <v>84</v>
      </c>
      <c r="B41" s="10" t="s">
        <v>85</v>
      </c>
      <c r="C41" s="15">
        <v>27.650000000000002</v>
      </c>
      <c r="D41" s="15">
        <v>3.6170000000000001E-2</v>
      </c>
      <c r="E41" s="12">
        <v>5.2400000000000002E-2</v>
      </c>
      <c r="F41" s="12">
        <v>0.24540000000000001</v>
      </c>
      <c r="G41" s="12">
        <v>3.3700000000000001E-2</v>
      </c>
      <c r="H41" s="12">
        <v>0.28240000000000004</v>
      </c>
      <c r="I41" s="12">
        <v>2.9681999999999999</v>
      </c>
      <c r="J41" s="12">
        <v>4.7827000000000002</v>
      </c>
      <c r="K41" s="12">
        <v>1.1024</v>
      </c>
      <c r="L41" s="12">
        <v>1.2130000000000001</v>
      </c>
      <c r="M41" s="12">
        <v>2.98E-2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9.9419999999999999E-4</v>
      </c>
      <c r="F42" s="12">
        <v>4.6519999999999999E-3</v>
      </c>
      <c r="G42" s="12">
        <v>6.3898000000000004E-4</v>
      </c>
      <c r="H42" s="12">
        <v>5.3530000000000001E-3</v>
      </c>
      <c r="I42" s="12">
        <v>5.6270000000000001E-2</v>
      </c>
      <c r="J42" s="12">
        <v>9.0659999999999991E-2</v>
      </c>
      <c r="K42" s="12">
        <v>2.0900000000000002E-2</v>
      </c>
      <c r="L42" s="12">
        <v>2.3E-2</v>
      </c>
      <c r="M42" s="12">
        <v>5.6400000000000005E-4</v>
      </c>
    </row>
    <row r="43" spans="1:13" x14ac:dyDescent="0.25">
      <c r="A43" s="9" t="s">
        <v>88</v>
      </c>
      <c r="B43" s="10" t="s">
        <v>89</v>
      </c>
      <c r="C43" s="15">
        <v>3.4827000000000004</v>
      </c>
      <c r="D43" s="15">
        <v>0.28750500000000001</v>
      </c>
      <c r="E43" s="12">
        <v>0.41674000000000005</v>
      </c>
      <c r="F43" s="12">
        <v>1.9508000000000001</v>
      </c>
      <c r="G43" s="12">
        <v>0.26790000000000003</v>
      </c>
      <c r="H43" s="12">
        <v>2.2448000000000001</v>
      </c>
      <c r="I43" s="12">
        <v>23.5854</v>
      </c>
      <c r="J43" s="12">
        <v>38.000399999999999</v>
      </c>
      <c r="K43" s="12">
        <v>8.7594000000000012</v>
      </c>
      <c r="L43" s="12">
        <v>9.6387999999999998</v>
      </c>
      <c r="M43" s="12">
        <v>0.23659000000000002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2.0467</v>
      </c>
      <c r="F44" s="12">
        <v>9.577</v>
      </c>
      <c r="G44" s="12">
        <v>1.3154000000000001</v>
      </c>
      <c r="H44" s="12">
        <v>11.02</v>
      </c>
      <c r="I44" s="12"/>
      <c r="J44" s="12">
        <v>186.64780000000002</v>
      </c>
      <c r="K44" s="12"/>
      <c r="L44" s="12"/>
      <c r="M44" s="12">
        <v>1.1620000000000001</v>
      </c>
    </row>
    <row r="45" spans="1:13" x14ac:dyDescent="0.25">
      <c r="A45" s="9" t="s">
        <v>92</v>
      </c>
      <c r="B45" s="10" t="s">
        <v>93</v>
      </c>
      <c r="C45" s="15">
        <v>123.8</v>
      </c>
      <c r="D45" s="15">
        <v>8.0909999999999992E-3</v>
      </c>
      <c r="E45" s="12">
        <v>1.1732330000000001E-2</v>
      </c>
      <c r="F45" s="12">
        <v>5.4900000000000004E-2</v>
      </c>
      <c r="G45" s="12">
        <v>7.5394700000000004E-3</v>
      </c>
      <c r="H45" s="12">
        <v>6.3170000000000004E-2</v>
      </c>
      <c r="I45" s="12"/>
      <c r="J45" s="12">
        <v>1.069903</v>
      </c>
      <c r="K45" s="12"/>
      <c r="L45" s="12"/>
      <c r="M45" s="12">
        <v>6.6610000000000003E-3</v>
      </c>
    </row>
    <row r="46" spans="1:13" x14ac:dyDescent="0.25">
      <c r="A46" s="9" t="s">
        <v>94</v>
      </c>
      <c r="B46" s="10" t="s">
        <v>95</v>
      </c>
      <c r="C46" s="15">
        <v>0.30594000000000005</v>
      </c>
      <c r="D46" s="15">
        <v>3.2697000000000003</v>
      </c>
      <c r="E46" s="12">
        <v>4.7414000000000005</v>
      </c>
      <c r="F46" s="12">
        <v>22.1858</v>
      </c>
      <c r="G46" s="12">
        <v>3.0472000000000001</v>
      </c>
      <c r="H46" s="12">
        <v>25.528700000000001</v>
      </c>
      <c r="I46" s="12">
        <v>268.34300000000002</v>
      </c>
      <c r="J46" s="12">
        <v>432.38290000000001</v>
      </c>
      <c r="K46" s="12">
        <v>99.66</v>
      </c>
      <c r="L46" s="12">
        <v>109.67</v>
      </c>
      <c r="M46" s="12">
        <v>2.6918000000000002</v>
      </c>
    </row>
    <row r="47" spans="1:13" x14ac:dyDescent="0.25">
      <c r="A47" s="9" t="s">
        <v>96</v>
      </c>
      <c r="B47" s="10" t="s">
        <v>97</v>
      </c>
      <c r="C47" s="15">
        <v>8.0489999999999995</v>
      </c>
      <c r="D47" s="15">
        <v>0.124471</v>
      </c>
      <c r="E47" s="12">
        <v>0.18050000000000002</v>
      </c>
      <c r="F47" s="12">
        <v>0.84460000000000002</v>
      </c>
      <c r="G47" s="12">
        <v>0.11600000000000002</v>
      </c>
      <c r="H47" s="12">
        <v>0.9718</v>
      </c>
      <c r="I47" s="12">
        <v>10.220000000000001</v>
      </c>
      <c r="J47" s="12">
        <v>16.428127717728909</v>
      </c>
      <c r="K47" s="12">
        <v>3.7868058143868808</v>
      </c>
      <c r="L47" s="12">
        <v>4.1748000000000003</v>
      </c>
      <c r="M47" s="12">
        <v>0.10250000000000001</v>
      </c>
    </row>
    <row r="48" spans="1:13" x14ac:dyDescent="0.25">
      <c r="A48" s="9" t="s">
        <v>98</v>
      </c>
      <c r="B48" s="10" t="s">
        <v>99</v>
      </c>
      <c r="C48" s="15">
        <v>10.2203</v>
      </c>
      <c r="D48" s="15">
        <v>9.7863999999999993E-2</v>
      </c>
      <c r="E48" s="12">
        <v>0.1419</v>
      </c>
      <c r="F48" s="12">
        <v>0.66400000000000003</v>
      </c>
      <c r="G48" s="12">
        <v>9.1200000000000003E-2</v>
      </c>
      <c r="H48" s="12">
        <v>0.7641</v>
      </c>
      <c r="I48" s="12"/>
      <c r="J48" s="12">
        <v>12.941500000000001</v>
      </c>
      <c r="K48" s="12"/>
      <c r="L48" s="12"/>
      <c r="M48" s="12">
        <v>8.0560000000000007E-2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6.9260000000000003E-4</v>
      </c>
      <c r="F49" s="12">
        <v>3.2214309452594596E-3</v>
      </c>
      <c r="G49" s="12">
        <v>4.4512000000000002E-4</v>
      </c>
      <c r="H49" s="12">
        <v>3.7068318852964913E-3</v>
      </c>
      <c r="I49" s="12">
        <v>3.9199999999999999E-2</v>
      </c>
      <c r="J49" s="12">
        <v>6.3156000000000004E-2</v>
      </c>
      <c r="K49" s="12">
        <v>1.4470873095000711E-2</v>
      </c>
      <c r="L49" s="12">
        <v>1.6019000000000002E-2</v>
      </c>
      <c r="M49" s="12">
        <v>3.9072190208423176E-4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3.7667000000000002</v>
      </c>
      <c r="F50" s="12">
        <v>17.625</v>
      </c>
      <c r="G50" s="12">
        <v>2.4208000000000003</v>
      </c>
      <c r="H50" s="12">
        <v>20.280999999999999</v>
      </c>
      <c r="I50" s="12"/>
      <c r="J50" s="12">
        <v>343.47239000000002</v>
      </c>
      <c r="K50" s="12"/>
      <c r="L50" s="12"/>
      <c r="M50" s="12">
        <v>2.1384000000000003</v>
      </c>
    </row>
    <row r="51" spans="1:13" x14ac:dyDescent="0.25">
      <c r="A51" s="9" t="s">
        <v>104</v>
      </c>
      <c r="B51" s="10" t="s">
        <v>105</v>
      </c>
      <c r="C51" s="15">
        <v>3.6652</v>
      </c>
      <c r="D51" s="15">
        <v>0.274725</v>
      </c>
      <c r="E51" s="12">
        <v>0.39840000000000003</v>
      </c>
      <c r="F51" s="12">
        <v>1.8641000000000001</v>
      </c>
      <c r="G51" s="12">
        <v>0.25600000000000001</v>
      </c>
      <c r="H51" s="12">
        <v>2.145</v>
      </c>
      <c r="I51" s="12"/>
      <c r="J51" s="12">
        <v>36.326999999999998</v>
      </c>
      <c r="K51" s="12"/>
      <c r="L51" s="12"/>
      <c r="M51" s="12">
        <v>0.22620000000000001</v>
      </c>
    </row>
    <row r="52" spans="1:13" x14ac:dyDescent="0.25">
      <c r="A52" s="9" t="s">
        <v>106</v>
      </c>
      <c r="B52" s="10" t="s">
        <v>107</v>
      </c>
      <c r="C52" s="15">
        <v>4.5967000000000002</v>
      </c>
      <c r="D52" s="15">
        <v>0.21799000000000002</v>
      </c>
      <c r="E52" s="12">
        <v>0.31609999999999999</v>
      </c>
      <c r="F52" s="12">
        <v>1.4791000000000001</v>
      </c>
      <c r="G52" s="12">
        <v>0.20320000000000002</v>
      </c>
      <c r="H52" s="12">
        <v>1.7020000000000002</v>
      </c>
      <c r="I52" s="12">
        <v>17.890700000000002</v>
      </c>
      <c r="J52" s="12">
        <v>28.827400000000001</v>
      </c>
      <c r="K52" s="12">
        <v>6.6444000000000001</v>
      </c>
      <c r="L52" s="12">
        <v>7.296538821328344</v>
      </c>
      <c r="M52" s="12">
        <v>0.17950000000000002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0.38630000000000003</v>
      </c>
      <c r="F53" s="12">
        <v>1.8074000000000001</v>
      </c>
      <c r="G53" s="12">
        <v>0.2482</v>
      </c>
      <c r="H53" s="12">
        <v>2.0796999999999999</v>
      </c>
      <c r="I53" s="12">
        <v>21.861000000000001</v>
      </c>
      <c r="J53" s="12">
        <v>35.22</v>
      </c>
      <c r="K53" s="12">
        <v>8.1189</v>
      </c>
      <c r="L53" s="12">
        <v>8.9340000000000011</v>
      </c>
      <c r="M53" s="12">
        <v>0.21929000000000001</v>
      </c>
    </row>
    <row r="54" spans="1:13" x14ac:dyDescent="0.25">
      <c r="A54" s="9" t="s">
        <v>110</v>
      </c>
      <c r="B54" s="10" t="s">
        <v>111</v>
      </c>
      <c r="C54" s="17">
        <v>2340</v>
      </c>
      <c r="D54" s="12">
        <v>4.2919999999999997E-4</v>
      </c>
      <c r="E54" s="12">
        <v>6.1961784449822725E-4</v>
      </c>
      <c r="F54" s="12">
        <v>2.9120000000000001E-3</v>
      </c>
      <c r="G54" s="12">
        <v>4.0000000000000002E-4</v>
      </c>
      <c r="H54" s="12">
        <v>3.3510000000000002E-3</v>
      </c>
      <c r="I54" s="12">
        <v>3.5200000000000002E-2</v>
      </c>
      <c r="J54" s="12">
        <v>5.6508547008547003E-2</v>
      </c>
      <c r="K54" s="12">
        <v>1.3081499999999999E-2</v>
      </c>
      <c r="L54" s="12">
        <v>1.439E-2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3.105</v>
      </c>
      <c r="D55" s="12">
        <v>0.32417000000000001</v>
      </c>
      <c r="E55" s="12">
        <v>0.46702093397745581</v>
      </c>
      <c r="F55" s="12">
        <v>2.1852818035426731</v>
      </c>
      <c r="G55" s="12">
        <v>0.30210000000000004</v>
      </c>
      <c r="H55" s="12">
        <v>2.5145571658615138</v>
      </c>
      <c r="I55" s="12">
        <v>26.602900000000002</v>
      </c>
      <c r="J55" s="12">
        <v>42.865500000000004</v>
      </c>
      <c r="K55" s="12">
        <v>9.8164251207729478</v>
      </c>
      <c r="L55" s="12">
        <v>10.8727</v>
      </c>
      <c r="M55" s="12">
        <v>0.26690000000000003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3.9260951842516469E-2</v>
      </c>
      <c r="F56" s="12">
        <v>0.18373409152450584</v>
      </c>
      <c r="G56" s="12">
        <v>2.5491E-2</v>
      </c>
      <c r="H56" s="12">
        <v>0.21355900000000003</v>
      </c>
      <c r="I56" s="12">
        <v>2.2448000000000001</v>
      </c>
      <c r="J56" s="12">
        <v>3.6170679999999997</v>
      </c>
      <c r="K56" s="12">
        <v>0.8253452477660439</v>
      </c>
      <c r="L56" s="12">
        <v>0.91739999999999999</v>
      </c>
      <c r="M56" s="12">
        <v>2.2518000000000003E-2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8.1204489958658782E-3</v>
      </c>
      <c r="F58" s="12">
        <v>3.8002240268832262E-2</v>
      </c>
      <c r="G58" s="12">
        <v>5.2505000000000008E-3</v>
      </c>
      <c r="H58" s="12">
        <v>4.3728367404088489E-2</v>
      </c>
      <c r="I58" s="12"/>
      <c r="J58" s="12">
        <v>0.74057686922430677</v>
      </c>
      <c r="K58" s="12"/>
      <c r="L58" s="12"/>
      <c r="M58" s="12">
        <v>4.6380000000000006E-3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1.6489999999999999E-3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6.1368275498781852E-4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5.2556000000000003</v>
      </c>
      <c r="D61" s="18">
        <v>0.19031000000000001</v>
      </c>
      <c r="E61" s="19">
        <v>0.27600000000000002</v>
      </c>
      <c r="F61" s="19">
        <v>1.2913000000000001</v>
      </c>
      <c r="G61" s="18">
        <v>0.17730000000000001</v>
      </c>
      <c r="H61" s="19">
        <v>1.4859</v>
      </c>
      <c r="I61" s="19"/>
      <c r="J61" s="19">
        <v>25.167000000000002</v>
      </c>
      <c r="K61" s="19"/>
      <c r="L61" s="19"/>
      <c r="M61" s="19">
        <v>0.15667</v>
      </c>
    </row>
    <row r="62" spans="1:13" x14ac:dyDescent="0.25">
      <c r="A62" s="20" t="s">
        <v>127</v>
      </c>
      <c r="B62" s="21" t="s">
        <v>128</v>
      </c>
      <c r="C62" s="18">
        <v>836.42000000000007</v>
      </c>
      <c r="D62" s="18">
        <v>1.1979999999999998E-3</v>
      </c>
      <c r="E62" s="19">
        <v>1.7370000000000003E-3</v>
      </c>
      <c r="F62" s="19">
        <v>8.1300000000000001E-3</v>
      </c>
      <c r="G62" s="18">
        <v>1.116E-3</v>
      </c>
      <c r="H62" s="19">
        <v>9.3522999999999992E-3</v>
      </c>
      <c r="I62" s="19"/>
      <c r="J62" s="19">
        <v>0.15840000000000001</v>
      </c>
      <c r="K62" s="19"/>
      <c r="L62" s="19"/>
      <c r="M62" s="19">
        <v>9.8610000000000017E-4</v>
      </c>
    </row>
    <row r="63" spans="1:13" x14ac:dyDescent="0.25">
      <c r="A63" s="20" t="s">
        <v>129</v>
      </c>
      <c r="B63" s="21" t="s">
        <v>130</v>
      </c>
      <c r="C63" s="18">
        <v>3.8219000000000003</v>
      </c>
      <c r="D63" s="18">
        <v>0.2641</v>
      </c>
      <c r="E63" s="19">
        <v>0.38290000000000002</v>
      </c>
      <c r="F63" s="19">
        <v>1.79</v>
      </c>
      <c r="G63" s="18">
        <v>0.24610000000000001</v>
      </c>
      <c r="H63" s="19">
        <v>2.0617000000000001</v>
      </c>
      <c r="I63" s="19"/>
      <c r="J63" s="19">
        <v>34.919499999999999</v>
      </c>
      <c r="K63" s="19"/>
      <c r="L63" s="19"/>
      <c r="M63" s="19">
        <v>0.21740000000000001</v>
      </c>
    </row>
    <row r="64" spans="1:13" x14ac:dyDescent="0.25">
      <c r="A64" s="20" t="s">
        <v>131</v>
      </c>
      <c r="B64" s="21" t="s">
        <v>132</v>
      </c>
      <c r="C64" s="18">
        <v>39.9</v>
      </c>
      <c r="D64" s="18">
        <v>2.5090000000000001E-2</v>
      </c>
      <c r="E64" s="19">
        <v>3.6338529743086594E-2</v>
      </c>
      <c r="F64" s="19">
        <v>0.17005764411027571</v>
      </c>
      <c r="G64" s="18">
        <v>2.3381000000000002E-2</v>
      </c>
      <c r="H64" s="19">
        <v>0.19568170426065165</v>
      </c>
      <c r="I64" s="19"/>
      <c r="J64" s="19">
        <v>3.3176000000000001</v>
      </c>
      <c r="K64" s="19"/>
      <c r="L64" s="19"/>
      <c r="M64" s="19">
        <v>2.0625999071830041E-2</v>
      </c>
    </row>
    <row r="65" spans="1:13" x14ac:dyDescent="0.25">
      <c r="A65" s="20" t="s">
        <v>133</v>
      </c>
      <c r="B65" s="21" t="s">
        <v>134</v>
      </c>
      <c r="C65" s="18">
        <v>617</v>
      </c>
      <c r="D65" s="18">
        <v>1.645E-3</v>
      </c>
      <c r="E65" s="19">
        <v>2.3499553508483338E-3</v>
      </c>
      <c r="F65" s="19">
        <v>1.0997244732576987E-2</v>
      </c>
      <c r="G65" s="18">
        <v>1.5244900000000001E-3</v>
      </c>
      <c r="H65" s="19">
        <v>1.2654294975688818E-2</v>
      </c>
      <c r="I65" s="19"/>
      <c r="J65" s="19">
        <v>0.2175</v>
      </c>
      <c r="K65" s="19"/>
      <c r="L65" s="19"/>
      <c r="M65" s="19">
        <v>1.3540000000000002E-3</v>
      </c>
    </row>
    <row r="66" spans="1:13" x14ac:dyDescent="0.25">
      <c r="A66" s="20" t="s">
        <v>135</v>
      </c>
      <c r="B66" s="21" t="s">
        <v>134</v>
      </c>
      <c r="C66" s="18">
        <v>617</v>
      </c>
      <c r="D66" s="18">
        <v>1.645E-3</v>
      </c>
      <c r="E66" s="19">
        <v>2.3499553508483338E-3</v>
      </c>
      <c r="F66" s="19">
        <v>1.0997244732576987E-2</v>
      </c>
      <c r="G66" s="18">
        <v>1.5244900000000001E-3</v>
      </c>
      <c r="H66" s="19">
        <v>1.2654294975688818E-2</v>
      </c>
      <c r="I66" s="19"/>
      <c r="J66" s="19">
        <v>0.2175</v>
      </c>
      <c r="K66" s="19"/>
      <c r="L66" s="19"/>
      <c r="M66" s="19">
        <v>1.3540000000000002E-3</v>
      </c>
    </row>
    <row r="67" spans="1:13" x14ac:dyDescent="0.25">
      <c r="A67" s="20" t="s">
        <v>136</v>
      </c>
      <c r="B67" s="21" t="s">
        <v>137</v>
      </c>
      <c r="C67" s="18">
        <v>10.8</v>
      </c>
      <c r="D67" s="18">
        <v>0.10200000000000001</v>
      </c>
      <c r="E67" s="19">
        <v>0.14796999999999999</v>
      </c>
      <c r="F67" s="19">
        <v>0.69240000000000002</v>
      </c>
      <c r="G67" s="18">
        <v>9.5100000000000004E-2</v>
      </c>
      <c r="H67" s="19">
        <v>0.72293518518518518</v>
      </c>
      <c r="I67" s="19"/>
      <c r="J67" s="19">
        <v>13.4939</v>
      </c>
      <c r="K67" s="19"/>
      <c r="L67" s="19"/>
      <c r="M67" s="19">
        <v>8.400500000000001E-2</v>
      </c>
    </row>
    <row r="68" spans="1:13" x14ac:dyDescent="0.25">
      <c r="A68" s="20" t="s">
        <v>138</v>
      </c>
      <c r="B68" s="21" t="s">
        <v>139</v>
      </c>
      <c r="C68" s="18">
        <v>454</v>
      </c>
      <c r="D68" s="18">
        <v>2.2239999999999998E-3</v>
      </c>
      <c r="E68" s="19">
        <v>3.2260000000000001E-3</v>
      </c>
      <c r="F68" s="19">
        <v>1.5090000000000001E-2</v>
      </c>
      <c r="G68" s="18">
        <v>2.0729000000000003E-3</v>
      </c>
      <c r="H68" s="19">
        <v>1.7370000000000003E-2</v>
      </c>
      <c r="I68" s="19"/>
      <c r="J68" s="19">
        <v>0.29416100000000001</v>
      </c>
      <c r="K68" s="19"/>
      <c r="L68" s="19"/>
      <c r="M68" s="19">
        <v>1.8313000000000001E-3</v>
      </c>
    </row>
    <row r="69" spans="1:13" x14ac:dyDescent="0.25">
      <c r="A69" s="20" t="s">
        <v>140</v>
      </c>
      <c r="B69" s="21" t="s">
        <v>141</v>
      </c>
      <c r="C69" s="18">
        <v>16.972200000000001</v>
      </c>
      <c r="D69" s="18">
        <v>5.8940000000000006E-2</v>
      </c>
      <c r="E69" s="19">
        <v>8.5500000000000007E-2</v>
      </c>
      <c r="F69" s="19">
        <v>0.39990000000000003</v>
      </c>
      <c r="G69" s="18">
        <v>5.4900000000000004E-2</v>
      </c>
      <c r="H69" s="19">
        <v>0.46030000000000004</v>
      </c>
      <c r="I69" s="19"/>
      <c r="J69" s="19">
        <v>7.7933000000000003</v>
      </c>
      <c r="K69" s="19"/>
      <c r="L69" s="19"/>
      <c r="M69" s="19">
        <v>4.8500000000000001E-2</v>
      </c>
    </row>
    <row r="70" spans="1:13" x14ac:dyDescent="0.25">
      <c r="A70" s="20" t="s">
        <v>142</v>
      </c>
      <c r="B70" s="21" t="s">
        <v>143</v>
      </c>
      <c r="C70" s="22">
        <v>180.10000000000002</v>
      </c>
      <c r="D70" s="22">
        <v>5.5519999999999996E-3</v>
      </c>
      <c r="E70" s="22">
        <v>8.0999999999999996E-3</v>
      </c>
      <c r="F70" s="22">
        <v>3.7700000000000004E-2</v>
      </c>
      <c r="G70" s="22">
        <v>5.1700000000000001E-3</v>
      </c>
      <c r="H70" s="22">
        <v>4.3300000000000005E-2</v>
      </c>
      <c r="I70" s="22"/>
      <c r="J70" s="23">
        <v>0.73410000000000009</v>
      </c>
      <c r="K70" s="22"/>
      <c r="L70" s="23"/>
      <c r="M70" s="23">
        <v>4.5690000000000001E-3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1.4501000000000002</v>
      </c>
      <c r="F71" s="24">
        <v>6.7853000000000003</v>
      </c>
      <c r="G71" s="24">
        <v>0.93197000000000008</v>
      </c>
      <c r="H71" s="24">
        <v>7.8077000000000005</v>
      </c>
      <c r="I71" s="24"/>
      <c r="J71" s="23">
        <v>132.24</v>
      </c>
      <c r="K71" s="24"/>
      <c r="L71" s="23"/>
      <c r="M71" s="23">
        <v>0.82320000000000004</v>
      </c>
    </row>
    <row r="72" spans="1:13" x14ac:dyDescent="0.25">
      <c r="A72" s="20" t="s">
        <v>146</v>
      </c>
      <c r="B72" s="21" t="s">
        <v>147</v>
      </c>
      <c r="C72" s="22">
        <v>16.981999999999999</v>
      </c>
      <c r="D72" s="24">
        <v>5.8906999999999994E-2</v>
      </c>
      <c r="E72" s="24">
        <v>8.5400000000000004E-2</v>
      </c>
      <c r="F72" s="24">
        <v>0.3997</v>
      </c>
      <c r="G72" s="24">
        <v>5.4980000000000008E-2</v>
      </c>
      <c r="H72" s="24">
        <v>0.45990000000000003</v>
      </c>
      <c r="I72" s="24"/>
      <c r="J72" s="23">
        <v>7.8009000000000004</v>
      </c>
      <c r="K72" s="24"/>
      <c r="L72" s="23"/>
      <c r="M72" s="23">
        <v>4.8500000000000001E-2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8FB94-8E98-4115-8294-125ABDE2D42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31301-0261-414F-9B48-E8396AEA7E57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269DB-B0BB-4263-9743-32F170633A9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11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2023-01-10T08:14:57Z</dcterms:created>
  <dcterms:modified xsi:type="dcterms:W3CDTF">2023-01-11T04:29:05Z</dcterms:modified>
</cp:coreProperties>
</file>