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5A9514B-4654-4530-A73D-94A33CAAA044}" xr6:coauthVersionLast="47" xr6:coauthVersionMax="47" xr10:uidLastSave="{00000000-0000-0000-0000-000000000000}"/>
  <bookViews>
    <workbookView xWindow="7005" yWindow="945" windowWidth="21600" windowHeight="11385" xr2:uid="{E4103740-5A48-48D5-848B-857E204094C7}"/>
  </bookViews>
  <sheets>
    <sheet name="26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4" l="1"/>
  <c r="D15" i="4"/>
</calcChain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<sst xmlns="http://schemas.openxmlformats.org/spreadsheetml/2006/main" count="235" uniqueCount="196">
  <si>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</si>
  <si>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</si>
  <si>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</si>
  <si>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</si>
  <si>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</si>
  <si>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</si>
  <si>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</si>
  <si>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</si>
  <si>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</si>
  <si>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</si>
  <si>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</si>
  <si>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</si>
  <si>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</si>
  <si>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</si>
  <si>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</si>
  <si>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</si>
  <si>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</si>
  <si>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</si>
  <si>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</si>
  <si>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</si>
  <si>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</si>
  <si>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</si>
  <si>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</si>
  <si>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</si>
  <si>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</si>
  <si>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</si>
  <si>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</si>
  <si>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</si>
  <si>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</si>
  <si>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</si>
  <si>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</si>
  <si>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</si>
  <si>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</si>
  <si>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</si>
  <si>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</si>
  <si>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</si>
  <si>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</si>
  <si>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</si>
  <si>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</si>
  <si>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</si>
  <si>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</si>
  <si>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</si>
  <si>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</si>
  <si>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</si>
  <si>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</si>
  <si>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</si>
  <si>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</si>
  <si>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</si>
  <si>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</si>
  <si>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</si>
  <si>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</si>
  <si>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</si>
  <si>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</si>
  <si>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</si>
  <si>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</si>
  <si>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</si>
  <si>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</si>
  <si>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</si>
  <si>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</si>
  <si>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</si>
  <si>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</si>
  <si>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</si>
  <si>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</si>
  <si>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</si>
  <si>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</si>
  <si>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</si>
  <si>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</si>
  <si>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</si>
  <si>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</si>
  <si>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</si>
  <si>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</si>
  <si>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</si>
  <si>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</si>
  <si>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</si>
  <si>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</si>
  <si>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</si>
  <si>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</si>
  <si>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</si>
  <si>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</si>
  <si>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</si>
  <si>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</si>
  <si>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</si>
  <si>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</si>
  <si>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</si>
  <si>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</si>
  <si>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</si>
  <si>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</si>
  <si>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</si>
  <si>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</si>
  <si>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</si>
  <si>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</si>
  <si>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</si>
  <si>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</si>
  <si>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</si>
  <si>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</si>
  <si>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</si>
  <si>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</si>
  <si>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</si>
  <si>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</si>
  <si>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</si>
  <si>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</si>
  <si>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</si>
  <si>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</si>
  <si>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</si>
  <si>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</si>
  <si>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</si>
  <si>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</si>
  <si>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</si>
  <si>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</si>
  <si>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</si>
  <si>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</si>
  <si>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</si>
  <si>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</si>
  <si>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</si>
  <si>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</si>
  <si>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</si>
  <si>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</si>
  <si>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</si>
  <si>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</si>
  <si>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</si>
  <si>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</si>
  <si>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</si>
  <si>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</si>
  <si>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</si>
  <si>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</si>
  <si>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</si>
  <si>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</si>
  <si>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</si>
  <si>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</si>
  <si>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</si>
  <si>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</si>
  <si>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</si>
  <si>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</si>
  <si>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</si>
  <si>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</si>
  <si>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</si>
  <si>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</si>
  <si>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</si>
  <si>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</si>
  <si>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</si>
  <si>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</si>
  <si>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</si>
  <si>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</si>
  <si>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</si>
  <si>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</si>
  <si>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</si>
  <si>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</si>
  <si>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</si>
  <si>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</si>
  <si>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</si>
  <si>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</si>
  <si>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</si>
  <si>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</si>
  <si>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</si>
  <si>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</si>
  <si>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</si>
  <si>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</si>
  <si>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</si>
  <si>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</si>
  <si>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</si>
  <si>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</si>
  <si>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</si>
  <si>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</si>
  <si>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</si>
  <si>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</si>
  <si>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</si>
  <si>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</si>
  <si>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</si>
  <si>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</si>
  <si>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</si>
  <si>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</si>
  <si>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</si>
  <si>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</si>
  <si>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</si>
  <si>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</si>
  <si>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</si>
  <si>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</si>
  <si>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</si>
  <si>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</si>
  <si>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</si>
  <si>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</si>
  <si>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</si>
  <si>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</si>
  <si>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</si>
  <si>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</si>
  <si>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</si>
  <si>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</si>
  <si>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</si>
  <si>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</si>
  <si>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</si>
  <si>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</si>
  <si>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</si>
  <si>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</si>
  <si>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</si>
  <si>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</si>
  <si>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Feb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</si>
</sst>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0"/>
    <numFmt numFmtId="165" formatCode="#,##0.00000000"/>
  </numFmts>
  <fonts count="14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8"/>
      <color rgb="FF0000FF"/>
      <name val="Calibri"/>
      <family val="2"/>
    </font>
    <font>
      <sz val="8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  <xf numFmtId="164" fontId="12" fillId="2" borderId="1" xfId="0" applyNumberFormat="1" applyFont="1" applyFill="1" applyBorder="1" applyAlignment="1">
      <alignment horizontal="center" wrapText="1"/>
    </xf>
    <xf numFmtId="164" fontId="13" fillId="2" borderId="1" xfId="0" applyNumberFormat="1" applyFont="1" applyFill="1" applyBorder="1" applyAlignment="1">
      <alignment horizontal="center"/>
    </xf>
    <xf numFmtId="3" fontId="13" fillId="4" borderId="1" xfId="0" applyNumberFormat="1" applyFont="1" applyFill="1" applyBorder="1" applyAlignment="1">
      <alignment horizontal="center"/>
    </xf>
    <xf numFmtId="164" fontId="12" fillId="8" borderId="1" xfId="0" applyNumberFormat="1" applyFont="1" applyFill="1" applyBorder="1" applyAlignment="1">
      <alignment horizontal="center" wrapText="1"/>
    </xf>
    <xf numFmtId="164" fontId="12" fillId="8" borderId="1" xfId="0" applyNumberFormat="1" applyFont="1" applyFill="1" applyBorder="1" applyAlignment="1">
      <alignment horizontal="center"/>
    </xf>
    <xf numFmtId="165" fontId="12" fillId="2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FBF68-3FA2-4DAA-9808-4BD27B4178B6}">
  <sheetPr codeName="Sheet15"/>
  <dimension ref="A1:M74"/>
  <sheetViews>
    <sheetView tabSelected="1" topLeftCell="A12" workbookViewId="0">
      <selection activeCell="C15" sqref="C15:M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1.4721</v>
      </c>
      <c r="F6" s="12">
        <v>6.9368000000000007</v>
      </c>
      <c r="G6" s="12">
        <v>0.9446</v>
      </c>
      <c r="H6" s="12">
        <v>7.8473000000000006</v>
      </c>
      <c r="I6" s="12">
        <v>82.775000000000006</v>
      </c>
      <c r="J6" s="12">
        <v>134.86000000000001</v>
      </c>
      <c r="K6" s="12">
        <v>30.535</v>
      </c>
      <c r="L6" s="12">
        <v>34.89</v>
      </c>
      <c r="M6" s="12">
        <v>0.83160000000000001</v>
      </c>
    </row>
    <row r="7" spans="1:13" x14ac:dyDescent="0.25">
      <c r="A7" s="13" t="s">
        <v>27</v>
      </c>
      <c r="B7" s="10" t="s">
        <v>16</v>
      </c>
      <c r="C7" s="14">
        <v>1.4666999999999999</v>
      </c>
      <c r="D7" s="14">
        <v>0.68166000000000004</v>
      </c>
      <c r="E7" s="11">
        <v>1</v>
      </c>
      <c r="F7" s="14">
        <v>4.7008099999999997</v>
      </c>
      <c r="G7" s="14">
        <v>0.64278999999999997</v>
      </c>
      <c r="H7" s="14">
        <v>5.3479999999999999</v>
      </c>
      <c r="I7" s="14">
        <v>56.3703</v>
      </c>
      <c r="J7" s="14">
        <v>91.901799999999994</v>
      </c>
      <c r="K7" s="14">
        <v>20.705100000000002</v>
      </c>
      <c r="L7" s="14">
        <v>23.6052</v>
      </c>
      <c r="M7" s="14">
        <v>0.56621999999999995</v>
      </c>
    </row>
    <row r="8" spans="1:13" x14ac:dyDescent="0.25">
      <c r="A8" s="9" t="s">
        <v>28</v>
      </c>
      <c r="B8" s="10" t="s">
        <v>29</v>
      </c>
      <c r="C8" s="15">
        <v>106.16</v>
      </c>
      <c r="D8" s="15">
        <v>9.419743782969104E-3</v>
      </c>
      <c r="E8" s="12">
        <v>1.3687587168758716E-2</v>
      </c>
      <c r="F8" s="12">
        <v>6.4498372849837296E-2</v>
      </c>
      <c r="G8" s="12">
        <v>8.8616000000000007E-3</v>
      </c>
      <c r="H8" s="12">
        <v>7.2964202696420274E-2</v>
      </c>
      <c r="I8" s="12">
        <v>0.77660000000000007</v>
      </c>
      <c r="J8" s="12">
        <v>1.2539284053928408</v>
      </c>
      <c r="K8" s="12">
        <v>0.28391445839144586</v>
      </c>
      <c r="L8" s="12">
        <v>0.32440725244072527</v>
      </c>
      <c r="M8" s="12">
        <v>7.8000000000000005E-3</v>
      </c>
    </row>
    <row r="9" spans="1:13" x14ac:dyDescent="0.25">
      <c r="A9" s="9" t="s">
        <v>30</v>
      </c>
      <c r="B9" s="10" t="s">
        <v>31</v>
      </c>
      <c r="C9" s="15">
        <v>1.3560000000000001</v>
      </c>
      <c r="D9" s="15">
        <v>0.73770000000000002</v>
      </c>
      <c r="E9" s="12">
        <v>1.0859000000000001</v>
      </c>
      <c r="F9" s="12">
        <v>5.1171000000000006</v>
      </c>
      <c r="G9" s="12">
        <v>0.69680000000000009</v>
      </c>
      <c r="H9" s="12">
        <v>5.7884000000000002</v>
      </c>
      <c r="I9" s="12">
        <v>61.061500000000002</v>
      </c>
      <c r="J9" s="12">
        <v>99.48</v>
      </c>
      <c r="K9" s="12">
        <v>22.523400000000002</v>
      </c>
      <c r="L9" s="12">
        <v>25.740000000000002</v>
      </c>
      <c r="M9" s="12">
        <v>0.61340000000000006</v>
      </c>
    </row>
    <row r="10" spans="1:13" x14ac:dyDescent="0.25">
      <c r="A10" s="13" t="s">
        <v>32</v>
      </c>
      <c r="B10" s="10" t="s">
        <v>17</v>
      </c>
      <c r="C10" s="14">
        <v>6.9548000000000005</v>
      </c>
      <c r="D10" s="14">
        <v>0.14378558693276586</v>
      </c>
      <c r="E10" s="14">
        <v>0.21130927225086635</v>
      </c>
      <c r="F10" s="11">
        <v>1</v>
      </c>
      <c r="G10" s="14">
        <v>0.13556748549427905</v>
      </c>
      <c r="H10" s="14">
        <v>1.1286681715575622</v>
      </c>
      <c r="I10" s="14">
        <v>11.959719664171073</v>
      </c>
      <c r="J10" s="14">
        <v>19.361084220716361</v>
      </c>
      <c r="K10" s="14">
        <v>4.3975373790677219</v>
      </c>
      <c r="L10" s="14">
        <v>5.0075112669003508</v>
      </c>
      <c r="M10" s="14">
        <v>0.1192989990813977</v>
      </c>
    </row>
    <row r="11" spans="1:13" x14ac:dyDescent="0.25">
      <c r="A11" s="9" t="s">
        <v>33</v>
      </c>
      <c r="B11" s="10" t="s">
        <v>34</v>
      </c>
      <c r="C11" s="15">
        <v>7.0295000000000005</v>
      </c>
      <c r="D11" s="15">
        <v>0.14230000000000001</v>
      </c>
      <c r="E11" s="12">
        <v>0.20944000000000002</v>
      </c>
      <c r="F11" s="12">
        <v>0.9869</v>
      </c>
      <c r="G11" s="12">
        <v>0.134383</v>
      </c>
      <c r="H11" s="12">
        <v>1.1164000000000001</v>
      </c>
      <c r="I11" s="12">
        <v>11.7765</v>
      </c>
      <c r="J11" s="12">
        <v>19.186800000000002</v>
      </c>
      <c r="K11" s="12">
        <v>4.3443000000000005</v>
      </c>
      <c r="L11" s="12">
        <v>4.9637000000000002</v>
      </c>
      <c r="M11" s="12">
        <v>0.118313</v>
      </c>
    </row>
    <row r="12" spans="1:13" x14ac:dyDescent="0.25">
      <c r="A12" s="13" t="s">
        <v>5</v>
      </c>
      <c r="B12" s="10" t="s">
        <v>18</v>
      </c>
      <c r="C12" s="14">
        <v>0.94197437829691022</v>
      </c>
      <c r="D12" s="14">
        <v>1.0616000000000001</v>
      </c>
      <c r="E12" s="14">
        <v>1.5550999999999999</v>
      </c>
      <c r="F12" s="14">
        <v>7.3227000000000002</v>
      </c>
      <c r="G12" s="11">
        <v>1</v>
      </c>
      <c r="H12" s="14">
        <v>8.3291000000000004</v>
      </c>
      <c r="I12" s="14">
        <v>87.669499999999999</v>
      </c>
      <c r="J12" s="14">
        <v>143.32</v>
      </c>
      <c r="K12" s="14">
        <v>32.339600000000004</v>
      </c>
      <c r="L12" s="14">
        <v>36.847999999999999</v>
      </c>
      <c r="M12" s="14">
        <v>0.88139999999999996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0.18450184501845018</v>
      </c>
      <c r="F13" s="14">
        <v>0.86805555555555558</v>
      </c>
      <c r="G13" s="14">
        <v>0.11904761904761904</v>
      </c>
      <c r="H13" s="11">
        <v>1</v>
      </c>
      <c r="I13" s="14">
        <v>9.5238095238095237</v>
      </c>
      <c r="J13" s="14">
        <v>16.946280291476022</v>
      </c>
      <c r="K13" s="14">
        <v>3.7037037037037033</v>
      </c>
      <c r="L13" s="14">
        <v>4.2016806722689077</v>
      </c>
      <c r="M13" s="14">
        <v>0.10460251046025104</v>
      </c>
    </row>
    <row r="14" spans="1:13" x14ac:dyDescent="0.25">
      <c r="A14" s="13" t="s">
        <v>36</v>
      </c>
      <c r="B14" s="10" t="s">
        <v>20</v>
      </c>
      <c r="C14" s="14">
        <v>84.24</v>
      </c>
      <c r="D14" s="14">
        <v>1.1870845204178538E-2</v>
      </c>
      <c r="E14" s="14">
        <v>1.7313019390581719E-2</v>
      </c>
      <c r="F14" s="14">
        <v>8.3804999999999991E-2</v>
      </c>
      <c r="G14" s="14">
        <v>1.1134617525887985E-2</v>
      </c>
      <c r="H14" s="14">
        <v>9.2336103416435819E-2</v>
      </c>
      <c r="I14" s="11">
        <v>1</v>
      </c>
      <c r="J14" s="14">
        <v>1.5873015873015872</v>
      </c>
      <c r="K14" s="14">
        <v>0.36890000000000001</v>
      </c>
      <c r="L14" s="14">
        <v>0.42150000000000004</v>
      </c>
      <c r="M14" s="14">
        <v>9.8154691794267775E-3</v>
      </c>
    </row>
    <row r="15" spans="1:13" x14ac:dyDescent="0.25">
      <c r="A15" s="9" t="s">
        <v>37</v>
      </c>
      <c r="B15" s="10" t="s">
        <v>38</v>
      </c>
      <c r="C15" s="42">
        <v>15187</v>
      </c>
      <c r="D15" s="43">
        <f>1/C15</f>
        <v>6.5845789161783099E-5</v>
      </c>
      <c r="E15" s="40">
        <v>9.6720000000000009E-5</v>
      </c>
      <c r="F15" s="40">
        <v>4.5580000000000002E-4</v>
      </c>
      <c r="G15" s="40">
        <v>6.2059999999999999E-5</v>
      </c>
      <c r="H15" s="40">
        <v>5.1560000000000006E-4</v>
      </c>
      <c r="I15" s="40">
        <v>5.4390000000000003E-3</v>
      </c>
      <c r="J15" s="40">
        <v>8.8610000000000008E-3</v>
      </c>
      <c r="K15" s="40">
        <v>2.006E-3</v>
      </c>
      <c r="L15" s="40">
        <v>2.2923700000000002E-3</v>
      </c>
      <c r="M15" s="40">
        <v>5.4630000000000004E-5</v>
      </c>
    </row>
    <row r="16" spans="1:13" x14ac:dyDescent="0.25">
      <c r="A16" s="13" t="s">
        <v>39</v>
      </c>
      <c r="B16" s="10" t="s">
        <v>21</v>
      </c>
      <c r="C16" s="39">
        <v>135.19</v>
      </c>
      <c r="D16" s="39">
        <v>7.3969968192913677E-3</v>
      </c>
      <c r="E16" s="39">
        <v>1.0700909577314071E-2</v>
      </c>
      <c r="F16" s="39">
        <v>5.0761421319796954E-2</v>
      </c>
      <c r="G16" s="44">
        <v>6.9584580057059356E-3</v>
      </c>
      <c r="H16" s="39">
        <v>5.7045065601825436E-2</v>
      </c>
      <c r="I16" s="39">
        <v>0.55865921787709494</v>
      </c>
      <c r="J16" s="41">
        <v>1</v>
      </c>
      <c r="K16" s="40">
        <v>0.22650000000000001</v>
      </c>
      <c r="L16" s="39">
        <v>0.25252525252525254</v>
      </c>
      <c r="M16" s="39">
        <v>6.0488749092668763E-3</v>
      </c>
    </row>
    <row r="17" spans="1:13" x14ac:dyDescent="0.25">
      <c r="A17" s="9" t="s">
        <v>40</v>
      </c>
      <c r="B17" s="10" t="s">
        <v>41</v>
      </c>
      <c r="C17" s="42">
        <v>4.4989999999999997</v>
      </c>
      <c r="D17" s="43">
        <f>1/C17</f>
        <v>0.22227161591464772</v>
      </c>
      <c r="E17" s="40">
        <v>0.33210000000000001</v>
      </c>
      <c r="F17" s="40">
        <v>1.5648</v>
      </c>
      <c r="G17" s="40">
        <v>0.21307000000000001</v>
      </c>
      <c r="H17" s="40">
        <v>1.7702</v>
      </c>
      <c r="I17" s="40">
        <v>18.672000000000001</v>
      </c>
      <c r="J17" s="40">
        <v>30.421800000000001</v>
      </c>
      <c r="K17" s="40">
        <v>6.8881000000000006</v>
      </c>
      <c r="L17" s="40">
        <v>7.8705200000000008</v>
      </c>
      <c r="M17" s="40">
        <v>0.18759000000000001</v>
      </c>
    </row>
    <row r="18" spans="1:13" x14ac:dyDescent="0.25">
      <c r="A18" s="9" t="s">
        <v>42</v>
      </c>
      <c r="B18" s="10" t="s">
        <v>43</v>
      </c>
      <c r="C18" s="15">
        <v>18.407</v>
      </c>
      <c r="D18" s="15">
        <v>5.4358999999999998E-2</v>
      </c>
      <c r="E18" s="12">
        <v>8.0021999999999996E-2</v>
      </c>
      <c r="F18" s="12">
        <v>0.37709999999999999</v>
      </c>
      <c r="G18" s="12">
        <v>5.1340000000000004E-2</v>
      </c>
      <c r="H18" s="12">
        <v>0.42657000000000006</v>
      </c>
      <c r="I18" s="12">
        <v>4.4995000000000003</v>
      </c>
      <c r="J18" s="12">
        <v>7.3308</v>
      </c>
      <c r="K18" s="12">
        <v>1.6598000000000002</v>
      </c>
      <c r="L18" s="12">
        <v>1.8966000000000001</v>
      </c>
      <c r="M18" s="12">
        <v>4.5204999999999995E-2</v>
      </c>
    </row>
    <row r="19" spans="1:13" x14ac:dyDescent="0.25">
      <c r="A19" s="9" t="s">
        <v>44</v>
      </c>
      <c r="B19" s="10" t="s">
        <v>45</v>
      </c>
      <c r="C19" s="15">
        <v>1.6045499999999999</v>
      </c>
      <c r="D19" s="15">
        <v>0.62304999999999999</v>
      </c>
      <c r="E19" s="12">
        <v>0.91580000000000006</v>
      </c>
      <c r="F19" s="12">
        <v>4.3161000000000005</v>
      </c>
      <c r="G19" s="12">
        <v>0.58760000000000001</v>
      </c>
      <c r="H19" s="12">
        <v>4.8818000000000001</v>
      </c>
      <c r="I19" s="12">
        <v>51.503</v>
      </c>
      <c r="J19" s="12">
        <v>83.9</v>
      </c>
      <c r="K19" s="12">
        <v>18.998900000000003</v>
      </c>
      <c r="L19" s="12">
        <v>21.71</v>
      </c>
      <c r="M19" s="12">
        <v>0.51729999999999998</v>
      </c>
    </row>
    <row r="20" spans="1:13" x14ac:dyDescent="0.25">
      <c r="A20" s="9" t="s">
        <v>46</v>
      </c>
      <c r="B20" s="10" t="s">
        <v>47</v>
      </c>
      <c r="C20" s="15">
        <v>10.3187</v>
      </c>
      <c r="D20" s="15">
        <v>9.6940000000000012E-2</v>
      </c>
      <c r="E20" s="12">
        <v>0.14269999999999999</v>
      </c>
      <c r="F20" s="12">
        <v>0.67249999999999999</v>
      </c>
      <c r="G20" s="12">
        <v>9.1600000000000001E-2</v>
      </c>
      <c r="H20" s="12">
        <v>0.76090000000000002</v>
      </c>
      <c r="I20" s="12">
        <v>8.0242000000000004</v>
      </c>
      <c r="J20" s="12">
        <v>13.075800000000001</v>
      </c>
      <c r="K20" s="12">
        <v>2.9601000000000002</v>
      </c>
      <c r="L20" s="12">
        <v>3.3822000000000001</v>
      </c>
      <c r="M20" s="12">
        <v>8.0600000000000005E-2</v>
      </c>
    </row>
    <row r="21" spans="1:13" x14ac:dyDescent="0.25">
      <c r="A21" s="9" t="s">
        <v>48</v>
      </c>
      <c r="B21" s="10" t="s">
        <v>49</v>
      </c>
      <c r="C21" s="15">
        <v>261.75</v>
      </c>
      <c r="D21" s="15">
        <v>3.8204393505253103E-3</v>
      </c>
      <c r="E21" s="12">
        <v>5.6800000000000002E-3</v>
      </c>
      <c r="F21" s="12">
        <v>2.6552344497607658E-2</v>
      </c>
      <c r="G21" s="12">
        <v>3.6470000000000001E-3</v>
      </c>
      <c r="H21" s="12">
        <v>3.0300000000000001E-2</v>
      </c>
      <c r="I21" s="12">
        <v>0.31958999999999999</v>
      </c>
      <c r="J21" s="12">
        <v>0.52070000000000005</v>
      </c>
      <c r="K21" s="12">
        <v>0.11688038277511961</v>
      </c>
      <c r="L21" s="12">
        <v>0.13471</v>
      </c>
      <c r="M21" s="12">
        <v>3.2108000000000002E-3</v>
      </c>
    </row>
    <row r="22" spans="1:13" x14ac:dyDescent="0.25">
      <c r="A22" s="9" t="s">
        <v>50</v>
      </c>
      <c r="B22" s="10" t="s">
        <v>51</v>
      </c>
      <c r="C22" s="15">
        <v>55.35</v>
      </c>
      <c r="D22" s="15">
        <v>1.8066847335140017E-2</v>
      </c>
      <c r="E22" s="12">
        <v>2.6820000000000004E-2</v>
      </c>
      <c r="F22" s="12">
        <v>0.12640000000000001</v>
      </c>
      <c r="G22" s="12">
        <v>1.7211000000000001E-2</v>
      </c>
      <c r="H22" s="12">
        <v>0.14300000000000002</v>
      </c>
      <c r="I22" s="12">
        <v>1.5083</v>
      </c>
      <c r="J22" s="12">
        <v>2.4574000000000003</v>
      </c>
      <c r="K22" s="12">
        <v>0.55640000000000001</v>
      </c>
      <c r="L22" s="12">
        <v>0.63575000000000004</v>
      </c>
      <c r="M22" s="12">
        <v>1.515E-2</v>
      </c>
    </row>
    <row r="23" spans="1:13" x14ac:dyDescent="0.25">
      <c r="A23" s="9" t="s">
        <v>52</v>
      </c>
      <c r="B23" s="10" t="s">
        <v>53</v>
      </c>
      <c r="C23" s="15">
        <v>4.4637000000000002</v>
      </c>
      <c r="D23" s="15">
        <v>0.22410000000000002</v>
      </c>
      <c r="E23" s="12">
        <v>0.32991000000000004</v>
      </c>
      <c r="F23" s="12">
        <v>1.5546</v>
      </c>
      <c r="G23" s="12">
        <v>0.2117</v>
      </c>
      <c r="H23" s="12">
        <v>1.7586000000000002</v>
      </c>
      <c r="I23" s="12">
        <v>18.5503</v>
      </c>
      <c r="J23" s="12">
        <v>30.222800000000003</v>
      </c>
      <c r="K23" s="12">
        <v>6.843</v>
      </c>
      <c r="L23" s="12">
        <v>7.819</v>
      </c>
      <c r="M23" s="12">
        <v>0.18640000000000001</v>
      </c>
    </row>
    <row r="24" spans="1:13" x14ac:dyDescent="0.25">
      <c r="A24" s="9" t="s">
        <v>54</v>
      </c>
      <c r="B24" s="10" t="s">
        <v>55</v>
      </c>
      <c r="C24" s="15">
        <v>74.708699999999993</v>
      </c>
      <c r="D24" s="15">
        <v>1.3385321923684928E-2</v>
      </c>
      <c r="E24" s="12">
        <v>1.9599999999999999E-2</v>
      </c>
      <c r="F24" s="12">
        <v>9.240000000000001E-2</v>
      </c>
      <c r="G24" s="12">
        <v>1.2577E-2</v>
      </c>
      <c r="H24" s="12">
        <v>0.10450000000000001</v>
      </c>
      <c r="I24" s="12">
        <v>1.1022000000000001</v>
      </c>
      <c r="J24" s="12">
        <v>1.7957000000000001</v>
      </c>
      <c r="K24" s="12">
        <v>0.40660000000000002</v>
      </c>
      <c r="L24" s="12">
        <v>0.46460000000000001</v>
      </c>
      <c r="M24" s="12">
        <v>1.1073E-2</v>
      </c>
    </row>
    <row r="25" spans="1:13" x14ac:dyDescent="0.25">
      <c r="A25" s="9" t="s">
        <v>56</v>
      </c>
      <c r="B25" s="10" t="s">
        <v>57</v>
      </c>
      <c r="C25" s="15">
        <v>1.3445</v>
      </c>
      <c r="D25" s="15">
        <v>0.74399999999999999</v>
      </c>
      <c r="E25" s="12">
        <v>1.0953000000000002</v>
      </c>
      <c r="F25" s="12">
        <v>5.1613000000000007</v>
      </c>
      <c r="G25" s="12">
        <v>0.70279999999999998</v>
      </c>
      <c r="H25" s="12">
        <v>5.8388</v>
      </c>
      <c r="I25" s="12">
        <v>61.588999999999999</v>
      </c>
      <c r="J25" s="12">
        <v>100.34230000000001</v>
      </c>
      <c r="K25" s="12">
        <v>22.7195</v>
      </c>
      <c r="L25" s="12">
        <v>25.959820000000001</v>
      </c>
      <c r="M25" s="12">
        <v>0.61875000000000002</v>
      </c>
    </row>
    <row r="26" spans="1:13" x14ac:dyDescent="0.25">
      <c r="A26" s="9" t="s">
        <v>58</v>
      </c>
      <c r="B26" s="10" t="s">
        <v>59</v>
      </c>
      <c r="C26" s="15">
        <v>1312.3</v>
      </c>
      <c r="D26" s="15">
        <v>7.6202087937209486E-4</v>
      </c>
      <c r="E26" s="12">
        <v>1.127E-3</v>
      </c>
      <c r="F26" s="12">
        <v>5.3100000000000005E-3</v>
      </c>
      <c r="G26" s="12">
        <v>7.2320000000000001E-4</v>
      </c>
      <c r="H26" s="12">
        <v>6.0087000000000005E-3</v>
      </c>
      <c r="I26" s="12">
        <v>6.3380999999999993E-2</v>
      </c>
      <c r="J26" s="12">
        <v>0.1033</v>
      </c>
      <c r="K26" s="12">
        <v>2.3400000000000001E-2</v>
      </c>
      <c r="L26" s="12">
        <v>2.6714999999999999E-2</v>
      </c>
      <c r="M26" s="12">
        <v>6.3675000000000005E-4</v>
      </c>
    </row>
    <row r="27" spans="1:13" x14ac:dyDescent="0.25">
      <c r="A27" s="9" t="s">
        <v>60</v>
      </c>
      <c r="B27" s="10" t="s">
        <v>61</v>
      </c>
      <c r="C27" s="15">
        <v>368.77</v>
      </c>
      <c r="D27" s="15">
        <v>2.7117173305854598E-3</v>
      </c>
      <c r="E27" s="12">
        <v>4.0890000000000006E-3</v>
      </c>
      <c r="F27" s="12">
        <v>1.9300000000000001E-2</v>
      </c>
      <c r="G27" s="12">
        <v>2.6000000000000003E-3</v>
      </c>
      <c r="H27" s="12">
        <v>2.120891891891892E-2</v>
      </c>
      <c r="I27" s="12">
        <v>0.22990000000000002</v>
      </c>
      <c r="J27" s="12">
        <v>0.37460000000000004</v>
      </c>
      <c r="K27" s="12">
        <v>8.4818999999999992E-2</v>
      </c>
      <c r="L27" s="12">
        <v>9.42972972972973E-2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10.408100000000001</v>
      </c>
      <c r="D28" s="15">
        <v>9.6100000000000005E-2</v>
      </c>
      <c r="E28" s="12">
        <v>0.14150000000000001</v>
      </c>
      <c r="F28" s="12">
        <v>0.66668000000000005</v>
      </c>
      <c r="G28" s="12">
        <v>9.0800000000000006E-2</v>
      </c>
      <c r="H28" s="12">
        <v>0.75419999999999998</v>
      </c>
      <c r="I28" s="12">
        <v>7.9553000000000003</v>
      </c>
      <c r="J28" s="12">
        <v>12.960700000000001</v>
      </c>
      <c r="K28" s="12">
        <v>2.9346000000000001</v>
      </c>
      <c r="L28" s="12">
        <v>3.3532000000000002</v>
      </c>
      <c r="M28" s="12">
        <v>7.9920999999999992E-2</v>
      </c>
    </row>
    <row r="29" spans="1:13" x14ac:dyDescent="0.25">
      <c r="A29" s="9" t="s">
        <v>64</v>
      </c>
      <c r="B29" s="10" t="s">
        <v>65</v>
      </c>
      <c r="C29" s="15">
        <v>0.93580000000000008</v>
      </c>
      <c r="D29" s="15">
        <v>1.0691000000000002</v>
      </c>
      <c r="E29" s="12">
        <v>1.5738000000000001</v>
      </c>
      <c r="F29" s="12">
        <v>7.4159000000000006</v>
      </c>
      <c r="G29" s="12">
        <v>1.0098</v>
      </c>
      <c r="H29" s="12">
        <v>8.3892000000000007</v>
      </c>
      <c r="I29" s="12">
        <v>88.492000000000004</v>
      </c>
      <c r="J29" s="12">
        <v>144.17000000000002</v>
      </c>
      <c r="K29" s="12">
        <v>32.643799999999999</v>
      </c>
      <c r="L29" s="12">
        <v>37.300000000000004</v>
      </c>
      <c r="M29" s="12">
        <v>0.88900000000000001</v>
      </c>
    </row>
    <row r="30" spans="1:13" x14ac:dyDescent="0.25">
      <c r="A30" s="13" t="s">
        <v>66</v>
      </c>
      <c r="B30" s="10" t="s">
        <v>22</v>
      </c>
      <c r="C30" s="14">
        <v>30.75</v>
      </c>
      <c r="D30" s="14">
        <v>3.2520325203252036E-2</v>
      </c>
      <c r="E30" s="14">
        <v>4.7415836889521099E-2</v>
      </c>
      <c r="F30" s="14">
        <v>0.22461814914645103</v>
      </c>
      <c r="G30" s="14">
        <v>3.0487804878048783E-2</v>
      </c>
      <c r="H30" s="14">
        <v>0.25432349949135302</v>
      </c>
      <c r="I30" s="14">
        <v>2.7117</v>
      </c>
      <c r="J30" s="14">
        <v>4.3554006968641117</v>
      </c>
      <c r="K30" s="11">
        <v>1</v>
      </c>
      <c r="L30" s="14">
        <v>1.0681478316599018</v>
      </c>
      <c r="M30" s="14">
        <v>2.6609898882384249E-2</v>
      </c>
    </row>
    <row r="31" spans="1:13" x14ac:dyDescent="0.25">
      <c r="A31" s="13" t="s">
        <v>67</v>
      </c>
      <c r="B31" s="10" t="s">
        <v>23</v>
      </c>
      <c r="C31" s="39">
        <v>34.749499999999998</v>
      </c>
      <c r="D31" s="39">
        <v>2.878E-2</v>
      </c>
      <c r="E31" s="39">
        <v>4.1590000000000002E-2</v>
      </c>
      <c r="F31" s="39">
        <v>0.19624</v>
      </c>
      <c r="G31" s="39">
        <v>2.6960000000000001E-2</v>
      </c>
      <c r="H31" s="39">
        <v>0.22461</v>
      </c>
      <c r="I31" s="39">
        <v>2.2192599999999998</v>
      </c>
      <c r="J31" s="39">
        <v>3.839</v>
      </c>
      <c r="K31" s="40">
        <v>0.87897000000000003</v>
      </c>
      <c r="L31" s="41">
        <v>1</v>
      </c>
      <c r="M31" s="39">
        <v>2.3730000000000001E-2</v>
      </c>
    </row>
    <row r="32" spans="1:13" x14ac:dyDescent="0.25">
      <c r="A32" s="9" t="s">
        <v>68</v>
      </c>
      <c r="B32" s="10" t="s">
        <v>69</v>
      </c>
      <c r="C32" s="15">
        <v>18.8842</v>
      </c>
      <c r="D32" s="15">
        <v>5.3000000000000005E-2</v>
      </c>
      <c r="E32" s="12">
        <v>7.8E-2</v>
      </c>
      <c r="F32" s="12">
        <v>0.3674</v>
      </c>
      <c r="G32" s="12">
        <v>0.05</v>
      </c>
      <c r="H32" s="12">
        <v>0.41560000000000002</v>
      </c>
      <c r="I32" s="12">
        <v>4.3839000000000006</v>
      </c>
      <c r="J32" s="12">
        <v>7.1424000000000003</v>
      </c>
      <c r="K32" s="12">
        <v>1.6172</v>
      </c>
      <c r="L32" s="12">
        <v>1.8478400000000001</v>
      </c>
      <c r="M32" s="12">
        <v>4.4000000000000004E-2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0.40080000000000005</v>
      </c>
      <c r="F33" s="12">
        <v>1.8887</v>
      </c>
      <c r="G33" s="12">
        <v>0.25671884562776998</v>
      </c>
      <c r="H33" s="12">
        <v>2.1366000000000001</v>
      </c>
      <c r="I33" s="12">
        <v>22.536999999999999</v>
      </c>
      <c r="J33" s="12">
        <v>36.718600000000002</v>
      </c>
      <c r="K33" s="12">
        <v>8.3140000000000001</v>
      </c>
      <c r="L33" s="12">
        <v>9.4996000000000009</v>
      </c>
      <c r="M33" s="12">
        <v>0.22642000000000001</v>
      </c>
    </row>
    <row r="34" spans="1:13" x14ac:dyDescent="0.25">
      <c r="A34" s="13" t="s">
        <v>11</v>
      </c>
      <c r="B34" s="10" t="s">
        <v>24</v>
      </c>
      <c r="C34" s="14">
        <v>0.82870638932626162</v>
      </c>
      <c r="D34" s="14">
        <v>1.2067000000000001</v>
      </c>
      <c r="E34" s="14">
        <v>1.7699</v>
      </c>
      <c r="F34" s="14">
        <v>8.3150999999999993</v>
      </c>
      <c r="G34" s="14">
        <v>1.1355</v>
      </c>
      <c r="H34" s="14">
        <v>9.4662000000000006</v>
      </c>
      <c r="I34" s="14">
        <v>99.935900000000004</v>
      </c>
      <c r="J34" s="14">
        <v>162.43389999999999</v>
      </c>
      <c r="K34" s="14">
        <v>36.82</v>
      </c>
      <c r="L34" s="14">
        <v>41.709600000000002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23970</v>
      </c>
      <c r="D35" s="15">
        <v>4.171881518564873E-5</v>
      </c>
      <c r="E35" s="12">
        <v>6.19E-5</v>
      </c>
      <c r="F35" s="12">
        <v>2.9170000000000004E-4</v>
      </c>
      <c r="G35" s="12">
        <v>3.9719999999999999E-5</v>
      </c>
      <c r="H35" s="12">
        <v>3.3E-4</v>
      </c>
      <c r="I35" s="12">
        <v>3.4808599999999997E-3</v>
      </c>
      <c r="J35" s="12">
        <v>5.6709999999999998E-3</v>
      </c>
      <c r="K35" s="12">
        <v>1.2840600000000001E-3</v>
      </c>
      <c r="L35" s="12">
        <v>1.4672000000000001E-3</v>
      </c>
      <c r="M35" s="12">
        <v>3.4969999999999999E-5</v>
      </c>
    </row>
    <row r="36" spans="1:13" x14ac:dyDescent="0.25">
      <c r="A36" s="9" t="s">
        <v>74</v>
      </c>
      <c r="B36" s="10" t="s">
        <v>75</v>
      </c>
      <c r="C36" s="15">
        <v>137.4478</v>
      </c>
      <c r="D36" s="15">
        <v>7.3500000000000006E-3</v>
      </c>
      <c r="E36" s="12">
        <v>1.081E-2</v>
      </c>
      <c r="F36" s="12">
        <v>5.0960000000000005E-2</v>
      </c>
      <c r="G36" s="12">
        <v>6.94E-3</v>
      </c>
      <c r="H36" s="12">
        <v>5.7600000000000005E-2</v>
      </c>
      <c r="I36" s="12">
        <v>0.60809999999999997</v>
      </c>
      <c r="J36" s="12">
        <v>0.98117248875573138</v>
      </c>
      <c r="K36" s="12">
        <v>0.2243</v>
      </c>
      <c r="L36" s="12">
        <v>0.25630000000000003</v>
      </c>
      <c r="M36" s="12">
        <v>6.1089999999999998E-3</v>
      </c>
    </row>
    <row r="37" spans="1:13" x14ac:dyDescent="0.25">
      <c r="A37" s="9" t="s">
        <v>76</v>
      </c>
      <c r="B37" s="10" t="s">
        <v>77</v>
      </c>
      <c r="C37" s="15">
        <v>0.37699000000000005</v>
      </c>
      <c r="D37" s="15">
        <v>2.6531500000000001</v>
      </c>
      <c r="E37" s="12">
        <v>3.9057000000000004</v>
      </c>
      <c r="F37" s="12">
        <v>18.404</v>
      </c>
      <c r="G37" s="12">
        <v>2.5060000000000002</v>
      </c>
      <c r="H37" s="12">
        <v>20.8201</v>
      </c>
      <c r="I37" s="12"/>
      <c r="J37" s="12">
        <v>357.80430000000001</v>
      </c>
      <c r="K37" s="12"/>
      <c r="L37" s="12"/>
      <c r="M37" s="12">
        <v>2.2063999999999999</v>
      </c>
    </row>
    <row r="38" spans="1:13" x14ac:dyDescent="0.25">
      <c r="A38" s="9" t="s">
        <v>78</v>
      </c>
      <c r="B38" s="10" t="s">
        <v>79</v>
      </c>
      <c r="C38" s="15">
        <v>1.3445</v>
      </c>
      <c r="D38" s="15">
        <v>0.7440500000000001</v>
      </c>
      <c r="E38" s="12">
        <v>1.0953000000000002</v>
      </c>
      <c r="F38" s="12">
        <v>5.1613000000000007</v>
      </c>
      <c r="G38" s="12">
        <v>0.70279400000000014</v>
      </c>
      <c r="H38" s="12">
        <v>5.8388</v>
      </c>
      <c r="I38" s="12"/>
      <c r="J38" s="12">
        <v>100.30494607660842</v>
      </c>
      <c r="K38" s="12"/>
      <c r="L38" s="12"/>
      <c r="M38" s="12">
        <v>0.61880000000000002</v>
      </c>
    </row>
    <row r="39" spans="1:13" x14ac:dyDescent="0.25">
      <c r="A39" s="9" t="s">
        <v>80</v>
      </c>
      <c r="B39" s="10" t="s">
        <v>81</v>
      </c>
      <c r="C39" s="15">
        <v>1.8473000000000002</v>
      </c>
      <c r="D39" s="15">
        <v>0.54150599999999993</v>
      </c>
      <c r="E39" s="12">
        <v>0.79689276241000373</v>
      </c>
      <c r="F39" s="12">
        <v>3.7563</v>
      </c>
      <c r="G39" s="12">
        <v>0.51148000000000005</v>
      </c>
      <c r="H39" s="12">
        <v>4.2479835435500464</v>
      </c>
      <c r="I39" s="12">
        <v>44.823</v>
      </c>
      <c r="J39" s="12">
        <v>73.027600000000007</v>
      </c>
      <c r="K39" s="12">
        <v>16.5349</v>
      </c>
      <c r="L39" s="12">
        <v>18.893000000000001</v>
      </c>
      <c r="M39" s="12">
        <v>0.45032000000000005</v>
      </c>
    </row>
    <row r="40" spans="1:13" x14ac:dyDescent="0.25">
      <c r="A40" s="9" t="s">
        <v>82</v>
      </c>
      <c r="B40" s="10" t="s">
        <v>83</v>
      </c>
      <c r="C40" s="16">
        <v>4860.8500000000004</v>
      </c>
      <c r="D40" s="15">
        <v>2.0599999999999999E-4</v>
      </c>
      <c r="E40" s="12">
        <v>3.0320000000000005E-4</v>
      </c>
      <c r="F40" s="12">
        <v>1.4E-3</v>
      </c>
      <c r="G40" s="12">
        <v>1.9450000000000001E-4</v>
      </c>
      <c r="H40" s="12">
        <v>1.6160000000000002E-3</v>
      </c>
      <c r="I40" s="12">
        <v>1.7047900000000001E-2</v>
      </c>
      <c r="J40" s="12">
        <v>2.7770000000000003E-2</v>
      </c>
      <c r="K40" s="12">
        <v>6.2887999999999998E-3</v>
      </c>
      <c r="L40" s="12">
        <v>7.1857000000000006E-3</v>
      </c>
      <c r="M40" s="12">
        <v>1.7130000000000002E-4</v>
      </c>
    </row>
    <row r="41" spans="1:13" x14ac:dyDescent="0.25">
      <c r="A41" s="9" t="s">
        <v>84</v>
      </c>
      <c r="B41" s="10" t="s">
        <v>85</v>
      </c>
      <c r="C41" s="15">
        <v>30.68</v>
      </c>
      <c r="D41" s="15">
        <v>3.27E-2</v>
      </c>
      <c r="E41" s="12">
        <v>4.8100000000000004E-2</v>
      </c>
      <c r="F41" s="12">
        <v>0.2268</v>
      </c>
      <c r="G41" s="12">
        <v>3.09E-2</v>
      </c>
      <c r="H41" s="12">
        <v>0.25659999999999999</v>
      </c>
      <c r="I41" s="12">
        <v>2.7068000000000003</v>
      </c>
      <c r="J41" s="12">
        <v>4.4100999999999999</v>
      </c>
      <c r="K41" s="12">
        <v>0.99850000000000005</v>
      </c>
      <c r="L41" s="12">
        <v>1.1409</v>
      </c>
      <c r="M41" s="12">
        <v>2.7200000000000002E-2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1.0093000000000001E-3</v>
      </c>
      <c r="F42" s="12">
        <v>4.7559999999999998E-3</v>
      </c>
      <c r="G42" s="12">
        <v>6.4762000000000001E-4</v>
      </c>
      <c r="H42" s="12">
        <v>5.3800000000000002E-3</v>
      </c>
      <c r="I42" s="12">
        <v>5.6750000000000002E-2</v>
      </c>
      <c r="J42" s="12">
        <v>9.2464999999999992E-2</v>
      </c>
      <c r="K42" s="12">
        <v>2.094E-2</v>
      </c>
      <c r="L42" s="12">
        <v>2.3920000000000004E-2</v>
      </c>
      <c r="M42" s="12">
        <v>5.6999999999999998E-4</v>
      </c>
    </row>
    <row r="43" spans="1:13" x14ac:dyDescent="0.25">
      <c r="A43" s="9" t="s">
        <v>88</v>
      </c>
      <c r="B43" s="10" t="s">
        <v>89</v>
      </c>
      <c r="C43" s="15">
        <v>3.6475</v>
      </c>
      <c r="D43" s="15">
        <v>0.27438599999999996</v>
      </c>
      <c r="E43" s="12">
        <v>0.40392000000000006</v>
      </c>
      <c r="F43" s="12">
        <v>1.9034</v>
      </c>
      <c r="G43" s="12">
        <v>0.25919999999999999</v>
      </c>
      <c r="H43" s="12">
        <v>2.1532</v>
      </c>
      <c r="I43" s="12">
        <v>22.712300000000003</v>
      </c>
      <c r="J43" s="12">
        <v>37.003700000000002</v>
      </c>
      <c r="K43" s="12">
        <v>8.378400000000001</v>
      </c>
      <c r="L43" s="12">
        <v>9.5732999999999997</v>
      </c>
      <c r="M43" s="12">
        <v>0.22818000000000002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2.0771999999999999</v>
      </c>
      <c r="F44" s="12">
        <v>9.7881</v>
      </c>
      <c r="G44" s="12">
        <v>1.3328</v>
      </c>
      <c r="H44" s="12">
        <v>11.073</v>
      </c>
      <c r="I44" s="12"/>
      <c r="J44" s="12">
        <v>190.2921</v>
      </c>
      <c r="K44" s="12"/>
      <c r="L44" s="12"/>
      <c r="M44" s="12">
        <v>1.1734</v>
      </c>
    </row>
    <row r="45" spans="1:13" x14ac:dyDescent="0.25">
      <c r="A45" s="9" t="s">
        <v>92</v>
      </c>
      <c r="B45" s="10" t="s">
        <v>93</v>
      </c>
      <c r="C45" s="15">
        <v>126.60000000000001</v>
      </c>
      <c r="D45" s="15">
        <v>7.9109999999999996E-3</v>
      </c>
      <c r="E45" s="12">
        <v>1.1646380000000001E-2</v>
      </c>
      <c r="F45" s="12">
        <v>5.4900000000000004E-2</v>
      </c>
      <c r="G45" s="12">
        <v>7.4727400000000003E-3</v>
      </c>
      <c r="H45" s="12">
        <v>6.2080000000000003E-2</v>
      </c>
      <c r="I45" s="12"/>
      <c r="J45" s="12">
        <v>1.0669299999999999</v>
      </c>
      <c r="K45" s="12"/>
      <c r="L45" s="12"/>
      <c r="M45" s="12">
        <v>6.5790000000000006E-3</v>
      </c>
    </row>
    <row r="46" spans="1:13" x14ac:dyDescent="0.25">
      <c r="A46" s="9" t="s">
        <v>94</v>
      </c>
      <c r="B46" s="10" t="s">
        <v>95</v>
      </c>
      <c r="C46" s="15">
        <v>0.30702000000000002</v>
      </c>
      <c r="D46" s="15">
        <v>3.2592000000000003</v>
      </c>
      <c r="E46" s="12">
        <v>4.7979000000000003</v>
      </c>
      <c r="F46" s="12">
        <v>22.608700000000002</v>
      </c>
      <c r="G46" s="12">
        <v>3.0785</v>
      </c>
      <c r="H46" s="12">
        <v>25.5762</v>
      </c>
      <c r="I46" s="12">
        <v>269.78399999999999</v>
      </c>
      <c r="J46" s="12">
        <v>439.54110000000003</v>
      </c>
      <c r="K46" s="12">
        <v>99.52</v>
      </c>
      <c r="L46" s="12">
        <v>113.71000000000001</v>
      </c>
      <c r="M46" s="12">
        <v>2.7103999999999999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0.12373199999999999</v>
      </c>
      <c r="E47" s="12">
        <v>0.18215000000000001</v>
      </c>
      <c r="F47" s="12">
        <v>0.85830000000000006</v>
      </c>
      <c r="G47" s="12">
        <v>0.11687</v>
      </c>
      <c r="H47" s="12">
        <v>0.97100000000000009</v>
      </c>
      <c r="I47" s="12">
        <v>10.24</v>
      </c>
      <c r="J47" s="12">
        <v>16.669962917181707</v>
      </c>
      <c r="K47" s="12">
        <v>3.7744128553770087</v>
      </c>
      <c r="L47" s="12">
        <v>4.3170000000000002</v>
      </c>
      <c r="M47" s="12">
        <v>0.10290000000000001</v>
      </c>
    </row>
    <row r="48" spans="1:13" x14ac:dyDescent="0.25">
      <c r="A48" s="9" t="s">
        <v>98</v>
      </c>
      <c r="B48" s="10" t="s">
        <v>99</v>
      </c>
      <c r="C48" s="15">
        <v>10.4237</v>
      </c>
      <c r="D48" s="15">
        <v>9.5980999999999997E-2</v>
      </c>
      <c r="E48" s="12">
        <v>0.14130000000000001</v>
      </c>
      <c r="F48" s="12">
        <v>0.66580000000000006</v>
      </c>
      <c r="G48" s="12">
        <v>9.0660000000000004E-2</v>
      </c>
      <c r="H48" s="12">
        <v>0.75319999999999998</v>
      </c>
      <c r="I48" s="12"/>
      <c r="J48" s="12">
        <v>12.944000000000001</v>
      </c>
      <c r="K48" s="12"/>
      <c r="L48" s="12"/>
      <c r="M48" s="12">
        <v>7.9830000000000012E-2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7.0310000000000001E-4</v>
      </c>
      <c r="F49" s="12">
        <v>3.2933580211745718E-3</v>
      </c>
      <c r="G49" s="12">
        <v>4.5113999999999999E-4</v>
      </c>
      <c r="H49" s="12">
        <v>3.7256326259317287E-3</v>
      </c>
      <c r="I49" s="12">
        <v>3.95E-2</v>
      </c>
      <c r="J49" s="12">
        <v>6.4411999999999997E-2</v>
      </c>
      <c r="K49" s="12">
        <v>1.4496985234771874E-2</v>
      </c>
      <c r="L49" s="12">
        <v>1.6664000000000002E-2</v>
      </c>
      <c r="M49" s="12">
        <v>3.9468465544601866E-4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2.5974000000000004</v>
      </c>
      <c r="E50" s="12">
        <v>3.8236000000000003</v>
      </c>
      <c r="F50" s="12">
        <v>18.018000000000001</v>
      </c>
      <c r="G50" s="12">
        <v>2.4534000000000002</v>
      </c>
      <c r="H50" s="12">
        <v>20.382999999999999</v>
      </c>
      <c r="I50" s="12"/>
      <c r="J50" s="12">
        <v>350.28571000000005</v>
      </c>
      <c r="K50" s="12"/>
      <c r="L50" s="12"/>
      <c r="M50" s="12">
        <v>2.16</v>
      </c>
    </row>
    <row r="51" spans="1:13" x14ac:dyDescent="0.25">
      <c r="A51" s="9" t="s">
        <v>104</v>
      </c>
      <c r="B51" s="10" t="s">
        <v>105</v>
      </c>
      <c r="C51" s="15">
        <v>3.6596000000000002</v>
      </c>
      <c r="D51" s="15">
        <v>0.274725</v>
      </c>
      <c r="E51" s="12">
        <v>0.40440000000000004</v>
      </c>
      <c r="F51" s="12">
        <v>1.9057000000000002</v>
      </c>
      <c r="G51" s="12">
        <v>0.25950000000000001</v>
      </c>
      <c r="H51" s="12">
        <v>2.1558999999999999</v>
      </c>
      <c r="I51" s="12"/>
      <c r="J51" s="12">
        <v>37.048999999999999</v>
      </c>
      <c r="K51" s="12"/>
      <c r="L51" s="12"/>
      <c r="M51" s="12">
        <v>0.22850000000000001</v>
      </c>
    </row>
    <row r="52" spans="1:13" x14ac:dyDescent="0.25">
      <c r="A52" s="9" t="s">
        <v>106</v>
      </c>
      <c r="B52" s="10" t="s">
        <v>107</v>
      </c>
      <c r="C52" s="15">
        <v>4.6497000000000002</v>
      </c>
      <c r="D52" s="15">
        <v>0.21535000000000001</v>
      </c>
      <c r="E52" s="12">
        <v>0.317</v>
      </c>
      <c r="F52" s="12">
        <v>1.4938</v>
      </c>
      <c r="G52" s="12">
        <v>0.2034</v>
      </c>
      <c r="H52" s="12">
        <v>1.6899000000000002</v>
      </c>
      <c r="I52" s="12">
        <v>17.825200000000002</v>
      </c>
      <c r="J52" s="12">
        <v>29.041500000000003</v>
      </c>
      <c r="K52" s="12">
        <v>6.5756000000000006</v>
      </c>
      <c r="L52" s="12">
        <v>7.5037099167688233</v>
      </c>
      <c r="M52" s="12">
        <v>0.17910000000000001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0.39240000000000003</v>
      </c>
      <c r="F53" s="12">
        <v>1.8489</v>
      </c>
      <c r="G53" s="12">
        <v>0.25180000000000002</v>
      </c>
      <c r="H53" s="12">
        <v>2.0916000000000001</v>
      </c>
      <c r="I53" s="12">
        <v>22.062000000000001</v>
      </c>
      <c r="J53" s="12">
        <v>35.94</v>
      </c>
      <c r="K53" s="12">
        <v>8.1385000000000005</v>
      </c>
      <c r="L53" s="12">
        <v>9.2993000000000006</v>
      </c>
      <c r="M53" s="12">
        <v>0.22165000000000001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6.2757797264073828E-4</v>
      </c>
      <c r="F54" s="12">
        <v>2.9710000000000001E-3</v>
      </c>
      <c r="G54" s="12">
        <v>4.0000000000000002E-4</v>
      </c>
      <c r="H54" s="12">
        <v>3.3610000000000003E-3</v>
      </c>
      <c r="I54" s="12">
        <v>3.5400000000000001E-2</v>
      </c>
      <c r="J54" s="12">
        <v>5.750959488272922E-2</v>
      </c>
      <c r="K54" s="12">
        <v>1.3077100000000001E-2</v>
      </c>
      <c r="L54" s="12">
        <v>1.494E-2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3.1342000000000003</v>
      </c>
      <c r="D55" s="12">
        <v>0.31926000000000004</v>
      </c>
      <c r="E55" s="12">
        <v>0.46968923489247644</v>
      </c>
      <c r="F55" s="12">
        <v>2.2132601620828281</v>
      </c>
      <c r="G55" s="12">
        <v>0.30160000000000003</v>
      </c>
      <c r="H55" s="12">
        <v>2.5037649160870399</v>
      </c>
      <c r="I55" s="12">
        <v>26.427100000000003</v>
      </c>
      <c r="J55" s="12">
        <v>43.056000000000004</v>
      </c>
      <c r="K55" s="12">
        <v>9.742518026928721</v>
      </c>
      <c r="L55" s="12">
        <v>11.139100000000001</v>
      </c>
      <c r="M55" s="12">
        <v>0.26550000000000001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3.9845876151047746E-2</v>
      </c>
      <c r="F56" s="12">
        <v>0.18781610440244761</v>
      </c>
      <c r="G56" s="12">
        <v>2.5578000000000004E-2</v>
      </c>
      <c r="H56" s="12">
        <v>0.21249700000000002</v>
      </c>
      <c r="I56" s="12">
        <v>2.2415000000000003</v>
      </c>
      <c r="J56" s="12">
        <v>3.6518729999999997</v>
      </c>
      <c r="K56" s="12">
        <v>0.82674500460280487</v>
      </c>
      <c r="L56" s="12">
        <v>0.94480000000000008</v>
      </c>
      <c r="M56" s="12">
        <v>2.2519000000000001E-2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8.2423447162861315E-3</v>
      </c>
      <c r="F58" s="12">
        <v>3.8850742089050691E-2</v>
      </c>
      <c r="G58" s="12">
        <v>5.3199000000000007E-3</v>
      </c>
      <c r="H58" s="12">
        <v>4.3950154018482221E-2</v>
      </c>
      <c r="I58" s="12"/>
      <c r="J58" s="12">
        <v>0.75530663679641563</v>
      </c>
      <c r="K58" s="12"/>
      <c r="L58" s="12"/>
      <c r="M58" s="12">
        <v>4.6840000000000007E-3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1.671E-3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6.2889480692410125E-5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5.1383000000000001</v>
      </c>
      <c r="D61" s="18">
        <v>0.19465000000000002</v>
      </c>
      <c r="E61" s="19">
        <v>0.28660000000000002</v>
      </c>
      <c r="F61" s="19">
        <v>1.3503000000000001</v>
      </c>
      <c r="G61" s="18">
        <v>0.18390000000000001</v>
      </c>
      <c r="H61" s="19">
        <v>1.5275000000000001</v>
      </c>
      <c r="I61" s="19"/>
      <c r="J61" s="19">
        <v>26.251000000000001</v>
      </c>
      <c r="K61" s="19"/>
      <c r="L61" s="19"/>
      <c r="M61" s="19">
        <v>0.16188000000000002</v>
      </c>
    </row>
    <row r="62" spans="1:13" x14ac:dyDescent="0.25">
      <c r="A62" s="20" t="s">
        <v>127</v>
      </c>
      <c r="B62" s="21" t="s">
        <v>128</v>
      </c>
      <c r="C62" s="18">
        <v>807.65</v>
      </c>
      <c r="D62" s="18">
        <v>1.238E-3</v>
      </c>
      <c r="E62" s="19">
        <v>1.8230000000000002E-3</v>
      </c>
      <c r="F62" s="19">
        <v>8.5900000000000004E-3</v>
      </c>
      <c r="G62" s="18">
        <v>1.17E-3</v>
      </c>
      <c r="H62" s="19">
        <v>9.7173999999999993E-3</v>
      </c>
      <c r="I62" s="19"/>
      <c r="J62" s="19">
        <v>0.16700000000000001</v>
      </c>
      <c r="K62" s="19"/>
      <c r="L62" s="19"/>
      <c r="M62" s="19">
        <v>1.0298E-3</v>
      </c>
    </row>
    <row r="63" spans="1:13" x14ac:dyDescent="0.25">
      <c r="A63" s="20" t="s">
        <v>129</v>
      </c>
      <c r="B63" s="21" t="s">
        <v>130</v>
      </c>
      <c r="C63" s="18">
        <v>3.8218000000000001</v>
      </c>
      <c r="D63" s="18">
        <v>0.2641</v>
      </c>
      <c r="E63" s="19">
        <v>0.38870000000000005</v>
      </c>
      <c r="F63" s="19">
        <v>1.83</v>
      </c>
      <c r="G63" s="18">
        <v>0.24940000000000001</v>
      </c>
      <c r="H63" s="19">
        <v>2.0723000000000003</v>
      </c>
      <c r="I63" s="19"/>
      <c r="J63" s="19">
        <v>35.613199999999999</v>
      </c>
      <c r="K63" s="19"/>
      <c r="L63" s="19"/>
      <c r="M63" s="19">
        <v>0.21960000000000002</v>
      </c>
    </row>
    <row r="64" spans="1:13" x14ac:dyDescent="0.25">
      <c r="A64" s="20" t="s">
        <v>131</v>
      </c>
      <c r="B64" s="21" t="s">
        <v>132</v>
      </c>
      <c r="C64" s="18">
        <v>38.9</v>
      </c>
      <c r="D64" s="18">
        <v>2.5730000000000003E-2</v>
      </c>
      <c r="E64" s="19">
        <v>3.7832071003230855E-2</v>
      </c>
      <c r="F64" s="19">
        <v>0.17832390745501289</v>
      </c>
      <c r="G64" s="18">
        <v>2.4300000000000002E-2</v>
      </c>
      <c r="H64" s="19">
        <v>0.20173007712082264</v>
      </c>
      <c r="I64" s="19"/>
      <c r="J64" s="19">
        <v>3.4695</v>
      </c>
      <c r="K64" s="19"/>
      <c r="L64" s="19"/>
      <c r="M64" s="19">
        <v>2.1370809184318953E-2</v>
      </c>
    </row>
    <row r="65" spans="1:13" x14ac:dyDescent="0.25">
      <c r="A65" s="20" t="s">
        <v>133</v>
      </c>
      <c r="B65" s="21" t="s">
        <v>134</v>
      </c>
      <c r="C65" s="18">
        <v>624</v>
      </c>
      <c r="D65" s="18">
        <v>1.6259999999999998E-3</v>
      </c>
      <c r="E65" s="19">
        <v>2.3584349425721093E-3</v>
      </c>
      <c r="F65" s="19">
        <v>1.1116666666666667E-2</v>
      </c>
      <c r="G65" s="18">
        <v>1.5244900000000001E-3</v>
      </c>
      <c r="H65" s="19">
        <v>1.2575801282051283E-2</v>
      </c>
      <c r="I65" s="19"/>
      <c r="J65" s="19">
        <v>0.21930000000000002</v>
      </c>
      <c r="K65" s="19"/>
      <c r="L65" s="19"/>
      <c r="M65" s="19">
        <v>1.3520000000000001E-3</v>
      </c>
    </row>
    <row r="66" spans="1:13" x14ac:dyDescent="0.25">
      <c r="A66" s="20" t="s">
        <v>135</v>
      </c>
      <c r="B66" s="21" t="s">
        <v>134</v>
      </c>
      <c r="C66" s="18">
        <v>624</v>
      </c>
      <c r="D66" s="18">
        <v>1.6259999999999998E-3</v>
      </c>
      <c r="E66" s="19">
        <v>2.3584349425721093E-3</v>
      </c>
      <c r="F66" s="19">
        <v>1.1116666666666667E-2</v>
      </c>
      <c r="G66" s="18">
        <v>1.5244900000000001E-3</v>
      </c>
      <c r="H66" s="19">
        <v>1.2575801282051283E-2</v>
      </c>
      <c r="I66" s="19"/>
      <c r="J66" s="19">
        <v>0.21930000000000002</v>
      </c>
      <c r="K66" s="19"/>
      <c r="L66" s="19"/>
      <c r="M66" s="19">
        <v>1.3520000000000001E-3</v>
      </c>
    </row>
    <row r="67" spans="1:13" x14ac:dyDescent="0.25">
      <c r="A67" s="20" t="s">
        <v>136</v>
      </c>
      <c r="B67" s="21" t="s">
        <v>137</v>
      </c>
      <c r="C67" s="18">
        <v>13.15</v>
      </c>
      <c r="D67" s="18">
        <v>7.9100000000000004E-2</v>
      </c>
      <c r="E67" s="19">
        <v>0.11637</v>
      </c>
      <c r="F67" s="19">
        <v>0.5484</v>
      </c>
      <c r="G67" s="18">
        <v>7.4700000000000003E-2</v>
      </c>
      <c r="H67" s="19">
        <v>0.59675285171102666</v>
      </c>
      <c r="I67" s="19"/>
      <c r="J67" s="19">
        <v>10.6609</v>
      </c>
      <c r="K67" s="19"/>
      <c r="L67" s="19"/>
      <c r="M67" s="19">
        <v>6.5739000000000006E-2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2.1739999999999997E-3</v>
      </c>
      <c r="E68" s="19">
        <v>3.2009999999999999E-3</v>
      </c>
      <c r="F68" s="19">
        <v>1.5080000000000001E-2</v>
      </c>
      <c r="G68" s="18">
        <v>2.0536000000000005E-3</v>
      </c>
      <c r="H68" s="19">
        <v>1.7059999999999999E-2</v>
      </c>
      <c r="I68" s="19"/>
      <c r="J68" s="19">
        <v>0.29321199999999997</v>
      </c>
      <c r="K68" s="19"/>
      <c r="L68" s="19"/>
      <c r="M68" s="19">
        <v>1.8081000000000002E-3</v>
      </c>
    </row>
    <row r="69" spans="1:13" x14ac:dyDescent="0.25">
      <c r="A69" s="20" t="s">
        <v>140</v>
      </c>
      <c r="B69" s="21" t="s">
        <v>141</v>
      </c>
      <c r="C69" s="18">
        <v>18.274900000000002</v>
      </c>
      <c r="D69" s="18">
        <v>5.4750000000000007E-2</v>
      </c>
      <c r="E69" s="19">
        <v>8.0600000000000005E-2</v>
      </c>
      <c r="F69" s="19">
        <v>0.37980000000000003</v>
      </c>
      <c r="G69" s="18">
        <v>5.1700000000000003E-2</v>
      </c>
      <c r="H69" s="19">
        <v>0.42949999999999999</v>
      </c>
      <c r="I69" s="19"/>
      <c r="J69" s="19">
        <v>7.3813000000000004</v>
      </c>
      <c r="K69" s="19"/>
      <c r="L69" s="19"/>
      <c r="M69" s="19">
        <v>4.5499999999999999E-2</v>
      </c>
    </row>
    <row r="70" spans="1:13" x14ac:dyDescent="0.25">
      <c r="A70" s="20" t="s">
        <v>142</v>
      </c>
      <c r="B70" s="21" t="s">
        <v>143</v>
      </c>
      <c r="C70" s="22">
        <v>195.3</v>
      </c>
      <c r="D70" s="22">
        <v>5.1199999999999996E-3</v>
      </c>
      <c r="E70" s="22">
        <v>7.5000000000000006E-3</v>
      </c>
      <c r="F70" s="22">
        <v>3.5500000000000004E-2</v>
      </c>
      <c r="G70" s="22">
        <v>4.8300000000000001E-3</v>
      </c>
      <c r="H70" s="22">
        <v>4.02E-2</v>
      </c>
      <c r="I70" s="22"/>
      <c r="J70" s="23">
        <v>0.69030000000000002</v>
      </c>
      <c r="K70" s="22"/>
      <c r="L70" s="23"/>
      <c r="M70" s="23">
        <v>4.2560000000000002E-3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1.4721</v>
      </c>
      <c r="F71" s="24">
        <v>6.9368000000000007</v>
      </c>
      <c r="G71" s="24">
        <v>0.94455000000000011</v>
      </c>
      <c r="H71" s="24">
        <v>7.8473000000000006</v>
      </c>
      <c r="I71" s="24"/>
      <c r="J71" s="23">
        <v>134.86000000000001</v>
      </c>
      <c r="K71" s="24"/>
      <c r="L71" s="23"/>
      <c r="M71" s="23">
        <v>0.83160000000000001</v>
      </c>
    </row>
    <row r="72" spans="1:13" x14ac:dyDescent="0.25">
      <c r="A72" s="20" t="s">
        <v>146</v>
      </c>
      <c r="B72" s="21" t="s">
        <v>147</v>
      </c>
      <c r="C72" s="22">
        <v>18.272000000000002</v>
      </c>
      <c r="D72" s="24">
        <v>5.4746999999999997E-2</v>
      </c>
      <c r="E72" s="24">
        <v>8.0600000000000005E-2</v>
      </c>
      <c r="F72" s="24">
        <v>0.37980000000000003</v>
      </c>
      <c r="G72" s="24">
        <v>5.1709999999999999E-2</v>
      </c>
      <c r="H72" s="24">
        <v>0.42960000000000004</v>
      </c>
      <c r="I72" s="24"/>
      <c r="J72" s="23">
        <v>7.3831000000000007</v>
      </c>
      <c r="K72" s="24"/>
      <c r="L72" s="23"/>
      <c r="M72" s="23">
        <v>4.5499999999999999E-2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C3369-941E-4890-93AF-DD5FBE761081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01B1D-7D6F-4F36-8602-8136CFFDEA7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0480C-D354-40B9-92A9-75FC0ADAB5FB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26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2023-02-24T08:20:20Z</dcterms:created>
  <dcterms:modified xsi:type="dcterms:W3CDTF">2023-02-25T00:39:57Z</dcterms:modified>
</cp:coreProperties>
</file>